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200" firstSheet="1" activeTab="11"/>
  </bookViews>
  <sheets>
    <sheet name="x-208" sheetId="1" r:id="rId1"/>
    <sheet name="x-209" sheetId="2" r:id="rId2"/>
    <sheet name="x-210" sheetId="3" r:id="rId3"/>
    <sheet name="x-211" sheetId="4" r:id="rId4"/>
    <sheet name="x-212" sheetId="5" r:id="rId5"/>
    <sheet name="x-213" sheetId="6" r:id="rId6"/>
    <sheet name="x-214" sheetId="7" r:id="rId7"/>
    <sheet name="x-215" sheetId="8" r:id="rId8"/>
    <sheet name="x-309" sheetId="9" r:id="rId9"/>
    <sheet name="x-310" sheetId="10" r:id="rId10"/>
    <sheet name="x-311" sheetId="11" r:id="rId11"/>
    <sheet name="x-312" sheetId="12" r:id="rId12"/>
  </sheets>
  <externalReferences>
    <externalReference r:id="rId13"/>
  </externalReferences>
  <definedNames>
    <definedName name="_xlnm.Print_Area" localSheetId="0">'x-208'!$A$25:$N$47</definedName>
    <definedName name="_xlnm.Print_Area" localSheetId="1">'x-209'!$A$25:$N$47</definedName>
    <definedName name="_xlnm.Print_Area" localSheetId="2">'x-210'!$A$25:$N$47</definedName>
    <definedName name="_xlnm.Print_Area" localSheetId="3">'x-211'!$A$25:$N$47</definedName>
    <definedName name="_xlnm.Print_Area" localSheetId="4">'x-212'!$A$25:$N$47</definedName>
    <definedName name="_xlnm.Print_Area" localSheetId="5">'x-213'!$A$25:$N$47</definedName>
    <definedName name="_xlnm.Print_Area" localSheetId="6">'x-214'!$A$25:$N$47</definedName>
    <definedName name="_xlnm.Print_Area" localSheetId="7">'x-215'!$A$25:$N$47</definedName>
    <definedName name="_xlnm.Print_Area" localSheetId="8">'x-309'!$A$25:$N$47</definedName>
    <definedName name="_xlnm.Print_Area" localSheetId="9">'x-310'!$A$25:$N$47</definedName>
    <definedName name="_xlnm.Print_Area" localSheetId="10">'x-311'!$A$25:$N$47</definedName>
    <definedName name="_xlnm.Print_Area" localSheetId="11">'x-312'!$A$25:$N$47</definedName>
    <definedName name="TABLE_AGE_DEF" localSheetId="0">'x-208'!$B$12</definedName>
    <definedName name="TABLE_AGE_DEF" localSheetId="1">'x-209'!$B$12</definedName>
    <definedName name="TABLE_AGE_DEF" localSheetId="2">'x-210'!$B$12</definedName>
    <definedName name="TABLE_AGE_DEF" localSheetId="3">'x-211'!$B$12</definedName>
    <definedName name="TABLE_AGE_DEF" localSheetId="4">'x-212'!$B$12</definedName>
    <definedName name="TABLE_AGE_DEF" localSheetId="5">'x-213'!$B$12</definedName>
    <definedName name="TABLE_AGE_DEF" localSheetId="6">'x-214'!$B$12</definedName>
    <definedName name="TABLE_AGE_DEF" localSheetId="7">'x-215'!$B$12</definedName>
    <definedName name="TABLE_AGE_DEF" localSheetId="8">'x-309'!$B$12</definedName>
    <definedName name="TABLE_AGE_DEF" localSheetId="9">'x-310'!$B$12</definedName>
    <definedName name="TABLE_AGE_DEF" localSheetId="10">'x-311'!$B$12</definedName>
    <definedName name="TABLE_AGE_DEF" localSheetId="11">'x-312'!$B$12</definedName>
    <definedName name="TABLE_AGE_DEF_1" localSheetId="0">'x-208'!$B$12</definedName>
    <definedName name="TABLE_AGE_DEF_1" localSheetId="1">'x-209'!$B$12</definedName>
    <definedName name="TABLE_AGE_DEF_1" localSheetId="2">'x-210'!$B$12</definedName>
    <definedName name="TABLE_AGE_DEF_1" localSheetId="3">'x-211'!$B$12</definedName>
    <definedName name="TABLE_AGE_DEF_1" localSheetId="4">'x-212'!$B$12</definedName>
    <definedName name="TABLE_AGE_DEF_1" localSheetId="5">'x-213'!$B$12</definedName>
    <definedName name="TABLE_AGE_DEF_1" localSheetId="6">'x-214'!$B$12</definedName>
    <definedName name="TABLE_AGE_DEF_1" localSheetId="7">'x-215'!$B$12</definedName>
    <definedName name="TABLE_AGE_DEF_1" localSheetId="8">'x-309'!$B$12</definedName>
    <definedName name="TABLE_AGE_DEF_1" localSheetId="9">'x-310'!$B$12</definedName>
    <definedName name="TABLE_AGE_DEF_1" localSheetId="10">'x-311'!$B$12</definedName>
    <definedName name="TABLE_AGE_DEF_1" localSheetId="11">'x-312'!$B$12</definedName>
    <definedName name="TABLE_AREA" localSheetId="0">'x-208'!$A$25:$B$64</definedName>
    <definedName name="TABLE_AREA" localSheetId="1">'x-209'!$A$25:$B$64</definedName>
    <definedName name="TABLE_AREA" localSheetId="2">'x-210'!$A$25:$B$64</definedName>
    <definedName name="TABLE_AREA" localSheetId="3">'x-211'!$A$25:$B$64</definedName>
    <definedName name="TABLE_AREA" localSheetId="4">'x-212'!$A$25:$B$64</definedName>
    <definedName name="TABLE_AREA" localSheetId="5">'x-213'!$A$25:$B$64</definedName>
    <definedName name="TABLE_AREA" localSheetId="6">'x-214'!$A$25:$B$64</definedName>
    <definedName name="TABLE_AREA" localSheetId="7">'x-215'!$A$25:$B$64</definedName>
    <definedName name="TABLE_AREA" localSheetId="8">'x-309'!$A$25:$B$64</definedName>
    <definedName name="TABLE_AREA" localSheetId="9">'x-310'!$A$25:$B$64</definedName>
    <definedName name="TABLE_AREA" localSheetId="10">'x-311'!$A$25:$B$64</definedName>
    <definedName name="TABLE_AREA" localSheetId="11">'x-312'!$A$25:$B$64</definedName>
    <definedName name="TABLE_AREA_1" localSheetId="0">'x-208'!$A$25:$E$84</definedName>
    <definedName name="TABLE_AREA_1" localSheetId="1">'x-209'!$A$25:$E$84</definedName>
    <definedName name="TABLE_AREA_1" localSheetId="2">'x-210'!$A$25:$E$84</definedName>
    <definedName name="TABLE_AREA_1" localSheetId="3">'x-211'!$A$25:$E$84</definedName>
    <definedName name="TABLE_AREA_1" localSheetId="4">'x-212'!$A$25:$E$84</definedName>
    <definedName name="TABLE_AREA_1" localSheetId="5">'x-213'!$A$25:$E$84</definedName>
    <definedName name="TABLE_AREA_1" localSheetId="6">'x-214'!$A$25:$E$84</definedName>
    <definedName name="TABLE_AREA_1" localSheetId="7">'x-215'!$A$25:$E$84</definedName>
    <definedName name="TABLE_AREA_1" localSheetId="8">'x-309'!$A$25:$D$56</definedName>
    <definedName name="TABLE_AREA_1" localSheetId="9">'x-310'!$A$25:$D$56</definedName>
    <definedName name="TABLE_AREA_1" localSheetId="10">'x-311'!$A$25:$D$91</definedName>
    <definedName name="TABLE_AREA_1" localSheetId="11">'x-312'!$A$25:$D$91</definedName>
    <definedName name="TABLE_CLIENT" localSheetId="0">'x-208'!$B$7</definedName>
    <definedName name="TABLE_CLIENT" localSheetId="1">'x-209'!$B$7</definedName>
    <definedName name="TABLE_CLIENT" localSheetId="2">'x-210'!$B$7</definedName>
    <definedName name="TABLE_CLIENT" localSheetId="3">'x-211'!$B$7</definedName>
    <definedName name="TABLE_CLIENT" localSheetId="4">'x-212'!$B$7</definedName>
    <definedName name="TABLE_CLIENT" localSheetId="5">'x-213'!$B$7</definedName>
    <definedName name="TABLE_CLIENT" localSheetId="6">'x-214'!$B$7</definedName>
    <definedName name="TABLE_CLIENT" localSheetId="7">'x-215'!$B$7</definedName>
    <definedName name="TABLE_CLIENT" localSheetId="8">'x-309'!$B$7</definedName>
    <definedName name="TABLE_CLIENT" localSheetId="9">'x-310'!$B$7</definedName>
    <definedName name="TABLE_CLIENT" localSheetId="10">'x-311'!$B$7</definedName>
    <definedName name="TABLE_CLIENT" localSheetId="11">'x-312'!$B$7</definedName>
    <definedName name="TABLE_CLIENT_1" localSheetId="0">'x-208'!$B$7</definedName>
    <definedName name="TABLE_CLIENT_1" localSheetId="1">'x-209'!$B$7</definedName>
    <definedName name="TABLE_CLIENT_1" localSheetId="2">'x-210'!$B$7</definedName>
    <definedName name="TABLE_CLIENT_1" localSheetId="3">'x-211'!$B$7</definedName>
    <definedName name="TABLE_CLIENT_1" localSheetId="4">'x-212'!$B$7</definedName>
    <definedName name="TABLE_CLIENT_1" localSheetId="5">'x-213'!$B$7</definedName>
    <definedName name="TABLE_CLIENT_1" localSheetId="6">'x-214'!$B$7</definedName>
    <definedName name="TABLE_CLIENT_1" localSheetId="7">'x-215'!$B$7</definedName>
    <definedName name="TABLE_CLIENT_1" localSheetId="8">'x-309'!$B$7</definedName>
    <definedName name="TABLE_CLIENT_1" localSheetId="9">'x-310'!$B$7</definedName>
    <definedName name="TABLE_CLIENT_1" localSheetId="10">'x-311'!$B$7</definedName>
    <definedName name="TABLE_CLIENT_1" localSheetId="11">'x-312'!$B$7</definedName>
    <definedName name="TABLE_DATE_IMPLEMENTED" localSheetId="0">'x-208'!$B$19</definedName>
    <definedName name="TABLE_DATE_IMPLEMENTED" localSheetId="1">'x-209'!$B$19</definedName>
    <definedName name="TABLE_DATE_IMPLEMENTED" localSheetId="2">'x-210'!$B$19</definedName>
    <definedName name="TABLE_DATE_IMPLEMENTED" localSheetId="3">'x-211'!$B$19</definedName>
    <definedName name="TABLE_DATE_IMPLEMENTED" localSheetId="4">'x-212'!$B$19</definedName>
    <definedName name="TABLE_DATE_IMPLEMENTED" localSheetId="5">'x-213'!$B$19</definedName>
    <definedName name="TABLE_DATE_IMPLEMENTED" localSheetId="6">'x-214'!$B$19</definedName>
    <definedName name="TABLE_DATE_IMPLEMENTED" localSheetId="7">'x-215'!$B$19</definedName>
    <definedName name="TABLE_DATE_IMPLEMENTED" localSheetId="8">'x-309'!$B$19</definedName>
    <definedName name="TABLE_DATE_IMPLEMENTED" localSheetId="9">'x-310'!$B$19</definedName>
    <definedName name="TABLE_DATE_IMPLEMENTED" localSheetId="10">'x-311'!$B$19</definedName>
    <definedName name="TABLE_DATE_IMPLEMENTED" localSheetId="11">'x-312'!$B$19</definedName>
    <definedName name="TABLE_DATE_IMPLEMENTED_1" localSheetId="0">'x-208'!$B$19</definedName>
    <definedName name="TABLE_DATE_IMPLEMENTED_1" localSheetId="1">'x-209'!$B$19</definedName>
    <definedName name="TABLE_DATE_IMPLEMENTED_1" localSheetId="2">'x-210'!$B$19</definedName>
    <definedName name="TABLE_DATE_IMPLEMENTED_1" localSheetId="3">'x-211'!$B$19</definedName>
    <definedName name="TABLE_DATE_IMPLEMENTED_1" localSheetId="4">'x-212'!$B$19</definedName>
    <definedName name="TABLE_DATE_IMPLEMENTED_1" localSheetId="5">'x-213'!$B$19</definedName>
    <definedName name="TABLE_DATE_IMPLEMENTED_1" localSheetId="6">'x-214'!$B$19</definedName>
    <definedName name="TABLE_DATE_IMPLEMENTED_1" localSheetId="7">'x-215'!$B$19</definedName>
    <definedName name="TABLE_DATE_IMPLEMENTED_1" localSheetId="8">'x-309'!$B$19</definedName>
    <definedName name="TABLE_DATE_IMPLEMENTED_1" localSheetId="9">'x-310'!$B$19</definedName>
    <definedName name="TABLE_DATE_IMPLEMENTED_1" localSheetId="10">'x-311'!$B$19</definedName>
    <definedName name="TABLE_DATE_IMPLEMENTED_1" localSheetId="11">'x-312'!$B$19</definedName>
    <definedName name="TABLE_DATE_ISSUED" localSheetId="0">'x-208'!$B$18</definedName>
    <definedName name="TABLE_DATE_ISSUED" localSheetId="1">'x-209'!$B$18</definedName>
    <definedName name="TABLE_DATE_ISSUED" localSheetId="2">'x-210'!$B$18</definedName>
    <definedName name="TABLE_DATE_ISSUED" localSheetId="3">'x-211'!$B$18</definedName>
    <definedName name="TABLE_DATE_ISSUED" localSheetId="4">'x-212'!$B$18</definedName>
    <definedName name="TABLE_DATE_ISSUED" localSheetId="5">'x-213'!$B$18</definedName>
    <definedName name="TABLE_DATE_ISSUED" localSheetId="6">'x-214'!$B$18</definedName>
    <definedName name="TABLE_DATE_ISSUED" localSheetId="7">'x-215'!$B$18</definedName>
    <definedName name="TABLE_DATE_ISSUED" localSheetId="8">'x-309'!$B$18</definedName>
    <definedName name="TABLE_DATE_ISSUED" localSheetId="9">'x-310'!$B$18</definedName>
    <definedName name="TABLE_DATE_ISSUED" localSheetId="10">'x-311'!$B$18</definedName>
    <definedName name="TABLE_DATE_ISSUED" localSheetId="11">'x-312'!$B$18</definedName>
    <definedName name="TABLE_DATE_ISSUED_1" localSheetId="0">'x-208'!$B$18</definedName>
    <definedName name="TABLE_DATE_ISSUED_1" localSheetId="1">'x-209'!$B$18</definedName>
    <definedName name="TABLE_DATE_ISSUED_1" localSheetId="2">'x-210'!$B$18</definedName>
    <definedName name="TABLE_DATE_ISSUED_1" localSheetId="3">'x-211'!$B$18</definedName>
    <definedName name="TABLE_DATE_ISSUED_1" localSheetId="4">'x-212'!$B$18</definedName>
    <definedName name="TABLE_DATE_ISSUED_1" localSheetId="5">'x-213'!$B$18</definedName>
    <definedName name="TABLE_DATE_ISSUED_1" localSheetId="6">'x-214'!$B$18</definedName>
    <definedName name="TABLE_DATE_ISSUED_1" localSheetId="7">'x-215'!$B$18</definedName>
    <definedName name="TABLE_DATE_ISSUED_1" localSheetId="8">'x-309'!$B$18</definedName>
    <definedName name="TABLE_DATE_ISSUED_1" localSheetId="9">'x-310'!$B$18</definedName>
    <definedName name="TABLE_DATE_ISSUED_1" localSheetId="10">'x-311'!$B$18</definedName>
    <definedName name="TABLE_DATE_ISSUED_1" localSheetId="11">'x-312'!$B$18</definedName>
    <definedName name="TABLE_DESCRIPTION" localSheetId="0">'x-208'!$B$10</definedName>
    <definedName name="TABLE_DESCRIPTION" localSheetId="1">'x-209'!$B$10</definedName>
    <definedName name="TABLE_DESCRIPTION" localSheetId="2">'x-210'!$B$10</definedName>
    <definedName name="TABLE_DESCRIPTION" localSheetId="3">'x-211'!$B$10</definedName>
    <definedName name="TABLE_DESCRIPTION" localSheetId="4">'x-212'!$B$10</definedName>
    <definedName name="TABLE_DESCRIPTION" localSheetId="5">'x-213'!$B$10</definedName>
    <definedName name="TABLE_DESCRIPTION" localSheetId="6">'x-214'!$B$10</definedName>
    <definedName name="TABLE_DESCRIPTION" localSheetId="7">'x-215'!$B$10</definedName>
    <definedName name="TABLE_DESCRIPTION" localSheetId="8">'x-309'!$B$10</definedName>
    <definedName name="TABLE_DESCRIPTION" localSheetId="9">'x-310'!$B$10</definedName>
    <definedName name="TABLE_DESCRIPTION" localSheetId="10">'x-311'!$B$10</definedName>
    <definedName name="TABLE_DESCRIPTION" localSheetId="11">'x-312'!$B$10</definedName>
    <definedName name="TABLE_DESCRIPTION_1" localSheetId="0">'x-208'!$B$10</definedName>
    <definedName name="TABLE_DESCRIPTION_1" localSheetId="1">'x-209'!$B$10</definedName>
    <definedName name="TABLE_DESCRIPTION_1" localSheetId="2">'x-210'!$B$10</definedName>
    <definedName name="TABLE_DESCRIPTION_1" localSheetId="3">'x-211'!$B$10</definedName>
    <definedName name="TABLE_DESCRIPTION_1" localSheetId="4">'x-212'!$B$10</definedName>
    <definedName name="TABLE_DESCRIPTION_1" localSheetId="5">'x-213'!$B$10</definedName>
    <definedName name="TABLE_DESCRIPTION_1" localSheetId="6">'x-214'!$B$10</definedName>
    <definedName name="TABLE_DESCRIPTION_1" localSheetId="7">'x-215'!$B$10</definedName>
    <definedName name="TABLE_DESCRIPTION_1" localSheetId="8">'x-309'!$B$10</definedName>
    <definedName name="TABLE_DESCRIPTION_1" localSheetId="9">'x-310'!$B$10</definedName>
    <definedName name="TABLE_DESCRIPTION_1" localSheetId="10">'x-311'!$B$10</definedName>
    <definedName name="TABLE_DESCRIPTION_1" localSheetId="11">'x-312'!$B$10</definedName>
    <definedName name="TABLE_FACTOR_STATUS" localSheetId="0">'x-208'!$B$20</definedName>
    <definedName name="TABLE_FACTOR_STATUS" localSheetId="1">'x-209'!$B$20</definedName>
    <definedName name="TABLE_FACTOR_STATUS" localSheetId="2">'x-210'!$B$20</definedName>
    <definedName name="TABLE_FACTOR_STATUS" localSheetId="3">'x-211'!$B$20</definedName>
    <definedName name="TABLE_FACTOR_STATUS" localSheetId="4">'x-212'!$B$20</definedName>
    <definedName name="TABLE_FACTOR_STATUS" localSheetId="5">'x-213'!$B$20</definedName>
    <definedName name="TABLE_FACTOR_STATUS" localSheetId="6">'x-214'!$B$20</definedName>
    <definedName name="TABLE_FACTOR_STATUS" localSheetId="7">'x-215'!$B$20</definedName>
    <definedName name="TABLE_FACTOR_STATUS" localSheetId="8">'x-309'!$B$20</definedName>
    <definedName name="TABLE_FACTOR_STATUS" localSheetId="9">'x-310'!$B$20</definedName>
    <definedName name="TABLE_FACTOR_STATUS" localSheetId="10">'x-311'!$B$20</definedName>
    <definedName name="TABLE_FACTOR_STATUS" localSheetId="11">'x-312'!$B$20</definedName>
    <definedName name="TABLE_FACTOR_STATUS_1" localSheetId="0">'x-208'!$B$20</definedName>
    <definedName name="TABLE_FACTOR_STATUS_1" localSheetId="1">'x-209'!$B$20</definedName>
    <definedName name="TABLE_FACTOR_STATUS_1" localSheetId="2">'x-210'!$B$20</definedName>
    <definedName name="TABLE_FACTOR_STATUS_1" localSheetId="3">'x-211'!$B$20</definedName>
    <definedName name="TABLE_FACTOR_STATUS_1" localSheetId="4">'x-212'!$B$20</definedName>
    <definedName name="TABLE_FACTOR_STATUS_1" localSheetId="5">'x-213'!$B$20</definedName>
    <definedName name="TABLE_FACTOR_STATUS_1" localSheetId="6">'x-214'!$B$20</definedName>
    <definedName name="TABLE_FACTOR_STATUS_1" localSheetId="7">'x-215'!$B$20</definedName>
    <definedName name="TABLE_FACTOR_STATUS_1" localSheetId="8">'x-309'!$B$20</definedName>
    <definedName name="TABLE_FACTOR_STATUS_1" localSheetId="9">'x-310'!$B$20</definedName>
    <definedName name="TABLE_FACTOR_STATUS_1" localSheetId="10">'x-311'!$B$20</definedName>
    <definedName name="TABLE_FACTOR_STATUS_1" localSheetId="11">'x-312'!$B$20</definedName>
    <definedName name="TABLE_FACTOR_TYPE" localSheetId="0">'x-208'!$B$9</definedName>
    <definedName name="TABLE_FACTOR_TYPE" localSheetId="1">'x-209'!$B$9</definedName>
    <definedName name="TABLE_FACTOR_TYPE" localSheetId="2">'x-210'!$B$9</definedName>
    <definedName name="TABLE_FACTOR_TYPE" localSheetId="3">'x-211'!$B$9</definedName>
    <definedName name="TABLE_FACTOR_TYPE" localSheetId="4">'x-212'!$B$9</definedName>
    <definedName name="TABLE_FACTOR_TYPE" localSheetId="5">'x-213'!$B$9</definedName>
    <definedName name="TABLE_FACTOR_TYPE" localSheetId="6">'x-214'!$B$9</definedName>
    <definedName name="TABLE_FACTOR_TYPE" localSheetId="7">'x-215'!$B$9</definedName>
    <definedName name="TABLE_FACTOR_TYPE" localSheetId="8">'x-309'!$B$9</definedName>
    <definedName name="TABLE_FACTOR_TYPE" localSheetId="9">'x-310'!$B$9</definedName>
    <definedName name="TABLE_FACTOR_TYPE" localSheetId="10">'x-311'!$B$9</definedName>
    <definedName name="TABLE_FACTOR_TYPE" localSheetId="11">'x-312'!$B$9</definedName>
    <definedName name="TABLE_FACTOR_TYPE">'[1]x-Series Number'!$B$9</definedName>
    <definedName name="TABLE_FACTOR_TYPE_1" localSheetId="0">'x-208'!$B$9</definedName>
    <definedName name="TABLE_FACTOR_TYPE_1" localSheetId="1">'x-209'!$B$9</definedName>
    <definedName name="TABLE_FACTOR_TYPE_1" localSheetId="2">'x-210'!$B$9</definedName>
    <definedName name="TABLE_FACTOR_TYPE_1" localSheetId="3">'x-211'!$B$9</definedName>
    <definedName name="TABLE_FACTOR_TYPE_1" localSheetId="4">'x-212'!$B$9</definedName>
    <definedName name="TABLE_FACTOR_TYPE_1" localSheetId="5">'x-213'!$B$9</definedName>
    <definedName name="TABLE_FACTOR_TYPE_1" localSheetId="6">'x-214'!$B$9</definedName>
    <definedName name="TABLE_FACTOR_TYPE_1" localSheetId="7">'x-215'!$B$9</definedName>
    <definedName name="TABLE_FACTOR_TYPE_1" localSheetId="8">'x-309'!$B$9</definedName>
    <definedName name="TABLE_FACTOR_TYPE_1" localSheetId="9">'x-310'!$B$9</definedName>
    <definedName name="TABLE_FACTOR_TYPE_1" localSheetId="10">'x-311'!$B$9</definedName>
    <definedName name="TABLE_FACTOR_TYPE_1" localSheetId="11">'x-312'!$B$9</definedName>
    <definedName name="TABLE_GENDER" localSheetId="0">'x-208'!$B$11</definedName>
    <definedName name="TABLE_GENDER" localSheetId="1">'x-209'!$B$11</definedName>
    <definedName name="TABLE_GENDER" localSheetId="2">'x-210'!$B$11</definedName>
    <definedName name="TABLE_GENDER" localSheetId="3">'x-211'!$B$11</definedName>
    <definedName name="TABLE_GENDER" localSheetId="4">'x-212'!$B$11</definedName>
    <definedName name="TABLE_GENDER" localSheetId="5">'x-213'!$B$11</definedName>
    <definedName name="TABLE_GENDER" localSheetId="6">'x-214'!$B$11</definedName>
    <definedName name="TABLE_GENDER" localSheetId="7">'x-215'!$B$11</definedName>
    <definedName name="TABLE_GENDER" localSheetId="8">'x-309'!$B$11</definedName>
    <definedName name="TABLE_GENDER" localSheetId="9">'x-310'!$B$11</definedName>
    <definedName name="TABLE_GENDER" localSheetId="10">'x-311'!$B$11</definedName>
    <definedName name="TABLE_GENDER" localSheetId="11">'x-312'!$B$11</definedName>
    <definedName name="TABLE_GENDER_1" localSheetId="0">'x-208'!$B$11</definedName>
    <definedName name="TABLE_GENDER_1" localSheetId="1">'x-209'!$B$11</definedName>
    <definedName name="TABLE_GENDER_1" localSheetId="2">'x-210'!$B$11</definedName>
    <definedName name="TABLE_GENDER_1" localSheetId="3">'x-211'!$B$11</definedName>
    <definedName name="TABLE_GENDER_1" localSheetId="4">'x-212'!$B$11</definedName>
    <definedName name="TABLE_GENDER_1" localSheetId="5">'x-213'!$B$11</definedName>
    <definedName name="TABLE_GENDER_1" localSheetId="6">'x-214'!$B$11</definedName>
    <definedName name="TABLE_GENDER_1" localSheetId="7">'x-215'!$B$11</definedName>
    <definedName name="TABLE_GENDER_1" localSheetId="8">'x-309'!$B$11</definedName>
    <definedName name="TABLE_GENDER_1" localSheetId="9">'x-310'!$B$11</definedName>
    <definedName name="TABLE_GENDER_1" localSheetId="10">'x-311'!$B$11</definedName>
    <definedName name="TABLE_GENDER_1" localSheetId="11">'x-312'!$B$11</definedName>
    <definedName name="TABLE_INFO" localSheetId="0">'x-208'!$A$6:$B$20</definedName>
    <definedName name="TABLE_INFO" localSheetId="1">'x-209'!$A$6:$B$20</definedName>
    <definedName name="TABLE_INFO" localSheetId="2">'x-210'!$A$6:$B$20</definedName>
    <definedName name="TABLE_INFO" localSheetId="3">'x-211'!$A$6:$B$20</definedName>
    <definedName name="TABLE_INFO" localSheetId="4">'x-212'!$A$6:$B$20</definedName>
    <definedName name="TABLE_INFO" localSheetId="5">'x-213'!$A$6:$B$20</definedName>
    <definedName name="TABLE_INFO" localSheetId="6">'x-214'!$A$6:$B$20</definedName>
    <definedName name="TABLE_INFO" localSheetId="7">'x-215'!$A$6:$B$20</definedName>
    <definedName name="TABLE_INFO" localSheetId="8">'x-309'!$A$6:$B$20</definedName>
    <definedName name="TABLE_INFO" localSheetId="9">'x-310'!$A$6:$B$20</definedName>
    <definedName name="TABLE_INFO" localSheetId="10">'x-311'!$A$6:$B$20</definedName>
    <definedName name="TABLE_INFO" localSheetId="11">'x-312'!$A$6:$B$20</definedName>
    <definedName name="TABLE_INFO_1" localSheetId="0">'x-208'!$A$6:$E$20</definedName>
    <definedName name="TABLE_INFO_1" localSheetId="1">'x-209'!$A$6:$E$20</definedName>
    <definedName name="TABLE_INFO_1" localSheetId="2">'x-210'!$A$6:$E$20</definedName>
    <definedName name="TABLE_INFO_1" localSheetId="3">'x-211'!$A$6:$E$20</definedName>
    <definedName name="TABLE_INFO_1" localSheetId="4">'x-212'!$A$6:$E$20</definedName>
    <definedName name="TABLE_INFO_1" localSheetId="5">'x-213'!$A$6:$E$20</definedName>
    <definedName name="TABLE_INFO_1" localSheetId="6">'x-214'!$A$6:$E$20</definedName>
    <definedName name="TABLE_INFO_1" localSheetId="7">'x-215'!$A$6:$E$20</definedName>
    <definedName name="TABLE_INFO_1" localSheetId="8">'x-309'!$A$6:$D$20</definedName>
    <definedName name="TABLE_INFO_1" localSheetId="9">'x-310'!$A$6:$D$20</definedName>
    <definedName name="TABLE_INFO_1" localSheetId="10">'x-311'!$A$6:$D$20</definedName>
    <definedName name="TABLE_INFO_1" localSheetId="11">'x-312'!$A$6:$D$20</definedName>
    <definedName name="TABLE_REFERENCE" localSheetId="0">'x-208'!$B$15</definedName>
    <definedName name="TABLE_REFERENCE" localSheetId="1">'x-209'!$B$15</definedName>
    <definedName name="TABLE_REFERENCE" localSheetId="2">'x-210'!$B$15</definedName>
    <definedName name="TABLE_REFERENCE" localSheetId="3">'x-211'!$B$15</definedName>
    <definedName name="TABLE_REFERENCE" localSheetId="4">'x-212'!$B$15</definedName>
    <definedName name="TABLE_REFERENCE" localSheetId="5">'x-213'!$B$15</definedName>
    <definedName name="TABLE_REFERENCE" localSheetId="6">'x-214'!$B$15</definedName>
    <definedName name="TABLE_REFERENCE" localSheetId="7">'x-215'!$B$15</definedName>
    <definedName name="TABLE_REFERENCE" localSheetId="8">'x-309'!$B$15</definedName>
    <definedName name="TABLE_REFERENCE" localSheetId="9">'x-310'!$B$15</definedName>
    <definedName name="TABLE_REFERENCE" localSheetId="10">'x-311'!$B$15</definedName>
    <definedName name="TABLE_REFERENCE" localSheetId="11">'x-312'!$B$15</definedName>
    <definedName name="TABLE_REFERENCE_1" localSheetId="0">'x-208'!$B$15</definedName>
    <definedName name="TABLE_REFERENCE_1" localSheetId="1">'x-209'!$B$15</definedName>
    <definedName name="TABLE_REFERENCE_1" localSheetId="2">'x-210'!$B$15</definedName>
    <definedName name="TABLE_REFERENCE_1" localSheetId="3">'x-211'!$B$15</definedName>
    <definedName name="TABLE_REFERENCE_1" localSheetId="4">'x-212'!$B$15</definedName>
    <definedName name="TABLE_REFERENCE_1" localSheetId="5">'x-213'!$B$15</definedName>
    <definedName name="TABLE_REFERENCE_1" localSheetId="6">'x-214'!$B$15</definedName>
    <definedName name="TABLE_REFERENCE_1" localSheetId="7">'x-215'!$B$15</definedName>
    <definedName name="TABLE_REFERENCE_1" localSheetId="8">'x-309'!$B$15</definedName>
    <definedName name="TABLE_REFERENCE_1" localSheetId="9">'x-310'!$B$15</definedName>
    <definedName name="TABLE_REFERENCE_1" localSheetId="10">'x-311'!$B$15</definedName>
    <definedName name="TABLE_REFERENCE_1" localSheetId="11">'x-312'!$B$15</definedName>
    <definedName name="TABLE_REFERENCE_GUIDANCE" localSheetId="0">'x-208'!$B$16</definedName>
    <definedName name="TABLE_REFERENCE_GUIDANCE" localSheetId="1">'x-209'!$B$16</definedName>
    <definedName name="TABLE_REFERENCE_GUIDANCE" localSheetId="2">'x-210'!$B$16</definedName>
    <definedName name="TABLE_REFERENCE_GUIDANCE" localSheetId="3">'x-211'!$B$16</definedName>
    <definedName name="TABLE_REFERENCE_GUIDANCE" localSheetId="4">'x-212'!$B$16</definedName>
    <definedName name="TABLE_REFERENCE_GUIDANCE" localSheetId="5">'x-213'!$B$16</definedName>
    <definedName name="TABLE_REFERENCE_GUIDANCE" localSheetId="6">'x-214'!$B$16</definedName>
    <definedName name="TABLE_REFERENCE_GUIDANCE" localSheetId="7">'x-215'!$B$16</definedName>
    <definedName name="TABLE_REFERENCE_GUIDANCE" localSheetId="8">'x-309'!$B$16</definedName>
    <definedName name="TABLE_REFERENCE_GUIDANCE" localSheetId="9">'x-310'!$B$16</definedName>
    <definedName name="TABLE_REFERENCE_GUIDANCE" localSheetId="10">'x-311'!$B$16</definedName>
    <definedName name="TABLE_REFERENCE_GUIDANCE" localSheetId="11">'x-312'!$B$16</definedName>
    <definedName name="TABLE_REFERENCE_GUIDANCE_1" localSheetId="0">'x-208'!$B$16</definedName>
    <definedName name="TABLE_REFERENCE_GUIDANCE_1" localSheetId="1">'x-209'!$B$16</definedName>
    <definedName name="TABLE_REFERENCE_GUIDANCE_1" localSheetId="2">'x-210'!$B$16</definedName>
    <definedName name="TABLE_REFERENCE_GUIDANCE_1" localSheetId="3">'x-211'!$B$16</definedName>
    <definedName name="TABLE_REFERENCE_GUIDANCE_1" localSheetId="4">'x-212'!$B$16</definedName>
    <definedName name="TABLE_REFERENCE_GUIDANCE_1" localSheetId="5">'x-213'!$B$16</definedName>
    <definedName name="TABLE_REFERENCE_GUIDANCE_1" localSheetId="6">'x-214'!$B$16</definedName>
    <definedName name="TABLE_REFERENCE_GUIDANCE_1" localSheetId="7">'x-215'!$B$16</definedName>
    <definedName name="TABLE_REFERENCE_GUIDANCE_1" localSheetId="8">'x-309'!$B$16</definedName>
    <definedName name="TABLE_REFERENCE_GUIDANCE_1" localSheetId="9">'x-310'!$B$16</definedName>
    <definedName name="TABLE_REFERENCE_GUIDANCE_1" localSheetId="10">'x-311'!$B$16</definedName>
    <definedName name="TABLE_REFERENCE_GUIDANCE_1" localSheetId="11">'x-312'!$B$16</definedName>
    <definedName name="TABLE_RELATED" localSheetId="0">'x-208'!$B$17</definedName>
    <definedName name="TABLE_RELATED" localSheetId="1">'x-209'!$B$17</definedName>
    <definedName name="TABLE_RELATED" localSheetId="2">'x-210'!$B$17</definedName>
    <definedName name="TABLE_RELATED" localSheetId="3">'x-211'!$B$17</definedName>
    <definedName name="TABLE_RELATED" localSheetId="4">'x-212'!$B$17</definedName>
    <definedName name="TABLE_RELATED" localSheetId="5">'x-213'!$B$17</definedName>
    <definedName name="TABLE_RELATED" localSheetId="6">'x-214'!$B$17</definedName>
    <definedName name="TABLE_RELATED" localSheetId="7">'x-215'!$B$17</definedName>
    <definedName name="TABLE_RELATED" localSheetId="8">'x-309'!$B$17</definedName>
    <definedName name="TABLE_RELATED" localSheetId="9">'x-310'!$B$17</definedName>
    <definedName name="TABLE_RELATED" localSheetId="10">'x-311'!$B$17</definedName>
    <definedName name="TABLE_RELATED" localSheetId="11">'x-312'!$B$17</definedName>
    <definedName name="TABLE_RELATED_1" localSheetId="0">'x-208'!$B$17</definedName>
    <definedName name="TABLE_RELATED_1" localSheetId="1">'x-209'!$B$17</definedName>
    <definedName name="TABLE_RELATED_1" localSheetId="2">'x-210'!$B$17</definedName>
    <definedName name="TABLE_RELATED_1" localSheetId="3">'x-211'!$B$17</definedName>
    <definedName name="TABLE_RELATED_1" localSheetId="4">'x-212'!$B$17</definedName>
    <definedName name="TABLE_RELATED_1" localSheetId="5">'x-213'!$B$17</definedName>
    <definedName name="TABLE_RELATED_1" localSheetId="6">'x-214'!$B$17</definedName>
    <definedName name="TABLE_RELATED_1" localSheetId="7">'x-215'!$B$17</definedName>
    <definedName name="TABLE_RELATED_1" localSheetId="8">'x-309'!$B$17</definedName>
    <definedName name="TABLE_RELATED_1" localSheetId="9">'x-310'!$B$17</definedName>
    <definedName name="TABLE_RELATED_1" localSheetId="10">'x-311'!$B$17</definedName>
    <definedName name="TABLE_RELATED_1" localSheetId="11">'x-312'!$B$17</definedName>
    <definedName name="TABLE_SECTION" localSheetId="0">'x-208'!$B$8</definedName>
    <definedName name="TABLE_SECTION" localSheetId="1">'x-209'!$B$8</definedName>
    <definedName name="TABLE_SECTION" localSheetId="2">'x-210'!$B$8</definedName>
    <definedName name="TABLE_SECTION" localSheetId="3">'x-211'!$B$8</definedName>
    <definedName name="TABLE_SECTION" localSheetId="4">'x-212'!$B$8</definedName>
    <definedName name="TABLE_SECTION" localSheetId="5">'x-213'!$B$8</definedName>
    <definedName name="TABLE_SECTION" localSheetId="6">'x-214'!$B$8</definedName>
    <definedName name="TABLE_SECTION" localSheetId="7">'x-215'!$B$8</definedName>
    <definedName name="TABLE_SECTION" localSheetId="8">'x-309'!$B$8</definedName>
    <definedName name="TABLE_SECTION" localSheetId="9">'x-310'!$B$8</definedName>
    <definedName name="TABLE_SECTION" localSheetId="10">'x-311'!$B$8</definedName>
    <definedName name="TABLE_SECTION" localSheetId="11">'x-312'!$B$8</definedName>
    <definedName name="TABLE_SECTION_1" localSheetId="0">'x-208'!$B$8</definedName>
    <definedName name="TABLE_SECTION_1" localSheetId="1">'x-209'!$B$8</definedName>
    <definedName name="TABLE_SECTION_1" localSheetId="2">'x-210'!$B$8</definedName>
    <definedName name="TABLE_SECTION_1" localSheetId="3">'x-211'!$B$8</definedName>
    <definedName name="TABLE_SECTION_1" localSheetId="4">'x-212'!$B$8</definedName>
    <definedName name="TABLE_SECTION_1" localSheetId="5">'x-213'!$B$8</definedName>
    <definedName name="TABLE_SECTION_1" localSheetId="6">'x-214'!$B$8</definedName>
    <definedName name="TABLE_SECTION_1" localSheetId="7">'x-215'!$B$8</definedName>
    <definedName name="TABLE_SECTION_1" localSheetId="8">'x-309'!$B$8</definedName>
    <definedName name="TABLE_SECTION_1" localSheetId="9">'x-310'!$B$8</definedName>
    <definedName name="TABLE_SECTION_1" localSheetId="10">'x-311'!$B$8</definedName>
    <definedName name="TABLE_SECTION_1" localSheetId="11">'x-312'!$B$8</definedName>
    <definedName name="TABLE_SECTION_NUMBER" localSheetId="0">'x-208'!$B$13</definedName>
    <definedName name="TABLE_SECTION_NUMBER" localSheetId="1">'x-209'!$B$13</definedName>
    <definedName name="TABLE_SECTION_NUMBER" localSheetId="2">'x-210'!$B$13</definedName>
    <definedName name="TABLE_SECTION_NUMBER" localSheetId="3">'x-211'!$B$13</definedName>
    <definedName name="TABLE_SECTION_NUMBER" localSheetId="4">'x-212'!$B$13</definedName>
    <definedName name="TABLE_SECTION_NUMBER" localSheetId="5">'x-213'!$B$13</definedName>
    <definedName name="TABLE_SECTION_NUMBER" localSheetId="6">'x-214'!$B$13</definedName>
    <definedName name="TABLE_SECTION_NUMBER" localSheetId="7">'x-215'!$B$13</definedName>
    <definedName name="TABLE_SECTION_NUMBER" localSheetId="8">'x-309'!$B$13</definedName>
    <definedName name="TABLE_SECTION_NUMBER" localSheetId="9">'x-310'!$B$13</definedName>
    <definedName name="TABLE_SECTION_NUMBER" localSheetId="10">'x-311'!$B$13</definedName>
    <definedName name="TABLE_SECTION_NUMBER" localSheetId="11">'x-312'!$B$13</definedName>
    <definedName name="TABLE_SECTION_NUMBER_1" localSheetId="0">'x-208'!$B$13</definedName>
    <definedName name="TABLE_SECTION_NUMBER_1" localSheetId="1">'x-209'!$B$13</definedName>
    <definedName name="TABLE_SECTION_NUMBER_1" localSheetId="2">'x-210'!$B$13</definedName>
    <definedName name="TABLE_SECTION_NUMBER_1" localSheetId="3">'x-211'!$B$13</definedName>
    <definedName name="TABLE_SECTION_NUMBER_1" localSheetId="4">'x-212'!$B$13</definedName>
    <definedName name="TABLE_SECTION_NUMBER_1" localSheetId="5">'x-213'!$B$13</definedName>
    <definedName name="TABLE_SECTION_NUMBER_1" localSheetId="6">'x-214'!$B$13</definedName>
    <definedName name="TABLE_SECTION_NUMBER_1" localSheetId="7">'x-215'!$B$13</definedName>
    <definedName name="TABLE_SECTION_NUMBER_1" localSheetId="8">'x-309'!$B$13</definedName>
    <definedName name="TABLE_SECTION_NUMBER_1" localSheetId="9">'x-310'!$B$13</definedName>
    <definedName name="TABLE_SECTION_NUMBER_1" localSheetId="10">'x-311'!$B$13</definedName>
    <definedName name="TABLE_SECTION_NUMBER_1" localSheetId="11">'x-312'!$B$13</definedName>
    <definedName name="TABLE_SERIES_NUMBER" localSheetId="0">'x-208'!$B$14</definedName>
    <definedName name="TABLE_SERIES_NUMBER" localSheetId="1">'x-209'!$B$14</definedName>
    <definedName name="TABLE_SERIES_NUMBER" localSheetId="2">'x-210'!$B$14</definedName>
    <definedName name="TABLE_SERIES_NUMBER" localSheetId="3">'x-211'!$B$14</definedName>
    <definedName name="TABLE_SERIES_NUMBER" localSheetId="4">'x-212'!$B$14</definedName>
    <definedName name="TABLE_SERIES_NUMBER" localSheetId="5">'x-213'!$B$14</definedName>
    <definedName name="TABLE_SERIES_NUMBER" localSheetId="6">'x-214'!$B$14</definedName>
    <definedName name="TABLE_SERIES_NUMBER" localSheetId="7">'x-215'!$B$14</definedName>
    <definedName name="TABLE_SERIES_NUMBER" localSheetId="8">'x-309'!$B$14</definedName>
    <definedName name="TABLE_SERIES_NUMBER" localSheetId="9">'x-310'!$B$14</definedName>
    <definedName name="TABLE_SERIES_NUMBER" localSheetId="10">'x-311'!$B$14</definedName>
    <definedName name="TABLE_SERIES_NUMBER" localSheetId="11">'x-312'!$B$14</definedName>
    <definedName name="TABLE_SERIES_NUMBER">'[1]x-Series Number'!$B$14</definedName>
    <definedName name="TABLE_SERIES_NUMBER_1" localSheetId="0">'x-208'!$B$14</definedName>
    <definedName name="TABLE_SERIES_NUMBER_1" localSheetId="1">'x-209'!$B$14</definedName>
    <definedName name="TABLE_SERIES_NUMBER_1" localSheetId="2">'x-210'!$B$14</definedName>
    <definedName name="TABLE_SERIES_NUMBER_1" localSheetId="3">'x-211'!$B$14</definedName>
    <definedName name="TABLE_SERIES_NUMBER_1" localSheetId="4">'x-212'!$B$14</definedName>
    <definedName name="TABLE_SERIES_NUMBER_1" localSheetId="5">'x-213'!$B$14</definedName>
    <definedName name="TABLE_SERIES_NUMBER_1" localSheetId="6">'x-214'!$B$14</definedName>
    <definedName name="TABLE_SERIES_NUMBER_1" localSheetId="7">'x-215'!$B$14</definedName>
    <definedName name="TABLE_SERIES_NUMBER_1" localSheetId="8">'x-309'!$B$14</definedName>
    <definedName name="TABLE_SERIES_NUMBER_1" localSheetId="9">'x-310'!$B$14</definedName>
    <definedName name="TABLE_SERIES_NUMBER_1" localSheetId="10">'x-311'!$B$14</definedName>
    <definedName name="TABLE_SERIES_NUMBER_1" localSheetId="11">'x-312'!$B$14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2" l="1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4" i="1" l="1"/>
  <c r="A3" i="1"/>
  <c r="A2" i="1"/>
</calcChain>
</file>

<file path=xl/sharedStrings.xml><?xml version="1.0" encoding="utf-8"?>
<sst xmlns="http://schemas.openxmlformats.org/spreadsheetml/2006/main" count="368" uniqueCount="64">
  <si>
    <t>Government Actuary's Department</t>
  </si>
  <si>
    <t>Data Item</t>
  </si>
  <si>
    <t>Factor Table Information</t>
  </si>
  <si>
    <t>Client</t>
  </si>
  <si>
    <t>Fire England</t>
  </si>
  <si>
    <t>Section</t>
  </si>
  <si>
    <t>Factor Type</t>
  </si>
  <si>
    <t>CETV</t>
  </si>
  <si>
    <t>Description</t>
  </si>
  <si>
    <t>CETV transfer factors based on DPA 65</t>
  </si>
  <si>
    <t>Gender</t>
  </si>
  <si>
    <t>Male</t>
  </si>
  <si>
    <t>Factor Age/Period Definition</t>
  </si>
  <si>
    <t>Age last birthday at relevant date</t>
  </si>
  <si>
    <t>Section Number</t>
  </si>
  <si>
    <t>Series Number</t>
  </si>
  <si>
    <t>Table Reference</t>
  </si>
  <si>
    <t>x-208</t>
  </si>
  <si>
    <t>Table Reference in Guidance</t>
  </si>
  <si>
    <t>Table 3</t>
  </si>
  <si>
    <t>Related Factor Guidance</t>
  </si>
  <si>
    <t>"The Firefighters' Pension Scheme 2015 (England): Individual Cash Equivalent Transfers” dated 2 June 2015</t>
  </si>
  <si>
    <t>Date Factors Issued to Client</t>
  </si>
  <si>
    <t>Date Factors Implemented (if known)</t>
  </si>
  <si>
    <t>Factor Status</t>
  </si>
  <si>
    <t>Issued</t>
  </si>
  <si>
    <t>Age</t>
  </si>
  <si>
    <t>Gross Pension of £1 per annum</t>
  </si>
  <si>
    <t>Surviving Partner's Pension of £1 pa</t>
  </si>
  <si>
    <t>Adjustment for GMP of £1 pa - Pre-88</t>
  </si>
  <si>
    <t>Adjustment for GMP of £1 pa - Post-88</t>
  </si>
  <si>
    <t>Female</t>
  </si>
  <si>
    <t>x-209</t>
  </si>
  <si>
    <t>Table 4</t>
  </si>
  <si>
    <t>CETV transfer factors based on DPA 66</t>
  </si>
  <si>
    <t>x-210</t>
  </si>
  <si>
    <t>Table 5</t>
  </si>
  <si>
    <t>x-211</t>
  </si>
  <si>
    <t>Table 6</t>
  </si>
  <si>
    <t>CETV transfer factors based on DPA 67</t>
  </si>
  <si>
    <t>x-212</t>
  </si>
  <si>
    <t>Table 7</t>
  </si>
  <si>
    <t>x-213</t>
  </si>
  <si>
    <t>Table 8</t>
  </si>
  <si>
    <t>CETV transfer factors based on DPA 68</t>
  </si>
  <si>
    <t>x-214</t>
  </si>
  <si>
    <t>Table 9</t>
  </si>
  <si>
    <t>x-215</t>
  </si>
  <si>
    <t>Table 10</t>
  </si>
  <si>
    <t>Pensioner Cash Equivalent</t>
  </si>
  <si>
    <t>Pensioner cash equivalent factors for divorce purposes - retirement not on grounds of ill health</t>
  </si>
  <si>
    <t>x-309</t>
  </si>
  <si>
    <t>Table A1</t>
  </si>
  <si>
    <t>"The Firefighters' Pension Scheme 2015 (England): Pension Sharing on Divorce” dated 2 June 2015</t>
  </si>
  <si>
    <t>Member's pension of £1 per annum</t>
  </si>
  <si>
    <t>Surviving Partner's pension of £1 per annum</t>
  </si>
  <si>
    <t>Deduction for GMP of £1 per annum</t>
  </si>
  <si>
    <t>x-310</t>
  </si>
  <si>
    <t>Table A2</t>
  </si>
  <si>
    <t>Ill health pensioner cash equivalent factors for divorce purposes - retirement on grounds of ill health</t>
  </si>
  <si>
    <t>x-311</t>
  </si>
  <si>
    <t>Table B1</t>
  </si>
  <si>
    <t>x-312</t>
  </si>
  <si>
    <t>Table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</si>
</sst>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14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2" fontId="7" fillId="0" borderId="0" xfId="0" applyNumberFormat="1" applyFont="1" applyFill="1"/>
    <xf numFmtId="0" fontId="7" fillId="0" borderId="0" xfId="0" applyFont="1" applyFill="1" applyAlignment="1">
      <alignment horizontal="left" vertical="center" wrapText="1"/>
    </xf>
  </cellXfs>
  <cellStyles count="2">
    <cellStyle name="Normal" xfId="0" builtinId="0"/>
    <cellStyle name="Normal 2 2" xfId="1"/>
  </cellStyles>
  <dxfs count="184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CETV%20&amp;%20PenCE%20Factors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201"/>
      <sheetName val="x-202"/>
      <sheetName val="x-203"/>
      <sheetName val="x-204"/>
      <sheetName val="x-205"/>
      <sheetName val="x-206"/>
      <sheetName val="x-207"/>
      <sheetName val="x-208"/>
      <sheetName val="x-209"/>
      <sheetName val="x-210"/>
      <sheetName val="x-211"/>
      <sheetName val="x-212"/>
      <sheetName val="x-213"/>
      <sheetName val="x-214"/>
      <sheetName val="x-215"/>
      <sheetName val="x-301"/>
      <sheetName val="x-302"/>
      <sheetName val="x-303"/>
      <sheetName val="x-304"/>
      <sheetName val="x-305"/>
      <sheetName val="x-306"/>
      <sheetName val="x-307"/>
      <sheetName val="x-308"/>
      <sheetName val="x-309"/>
      <sheetName val="x-310"/>
      <sheetName val="x-311"/>
      <sheetName val="x-312"/>
    </sheetNames>
    <sheetDataSet>
      <sheetData sheetId="0">
        <row r="2">
          <cell r="A2" t="str">
            <v>Fire England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I84"/>
  <sheetViews>
    <sheetView workbookViewId="0">
      <selection activeCell="D19" sqref="D19"/>
    </sheetView>
  </sheetViews>
  <sheetFormatPr defaultColWidth="10" defaultRowHeight="12.75" x14ac:dyDescent="0.2"/>
  <cols>
    <col min="1" max="1" width="31.7109375" style="3" customWidth="1"/>
    <col min="2" max="2" width="24.28515625" style="3" customWidth="1"/>
    <col min="3" max="4" width="22.7109375" style="3" customWidth="1"/>
    <col min="5" max="5" width="23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x-208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Guidance\2018\[FPS2015CETV.xlsx]x-208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9</v>
      </c>
      <c r="C10" s="11"/>
      <c r="D10" s="11"/>
      <c r="E10" s="11"/>
    </row>
    <row r="11" spans="1:9" x14ac:dyDescent="0.2">
      <c r="A11" s="10" t="s">
        <v>10</v>
      </c>
      <c r="B11" s="11" t="s">
        <v>11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208</v>
      </c>
      <c r="C14" s="11"/>
      <c r="D14" s="11"/>
      <c r="E14" s="11"/>
    </row>
    <row r="15" spans="1:9" x14ac:dyDescent="0.2">
      <c r="A15" s="10" t="s">
        <v>16</v>
      </c>
      <c r="B15" s="11" t="s">
        <v>17</v>
      </c>
      <c r="C15" s="11"/>
      <c r="D15" s="11"/>
      <c r="E15" s="11"/>
    </row>
    <row r="16" spans="1:9" x14ac:dyDescent="0.2">
      <c r="A16" s="10" t="s">
        <v>18</v>
      </c>
      <c r="B16" s="11" t="s">
        <v>19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5.85</v>
      </c>
      <c r="C26" s="16">
        <v>1.29</v>
      </c>
      <c r="D26" s="16">
        <v>3.08</v>
      </c>
      <c r="E26" s="16">
        <v>0.46</v>
      </c>
    </row>
    <row r="27" spans="1:5" x14ac:dyDescent="0.2">
      <c r="A27" s="15">
        <v>17</v>
      </c>
      <c r="B27" s="16">
        <v>5.97</v>
      </c>
      <c r="C27" s="16">
        <v>1.4</v>
      </c>
      <c r="D27" s="16">
        <v>3.09</v>
      </c>
      <c r="E27" s="16">
        <v>0.46</v>
      </c>
    </row>
    <row r="28" spans="1:5" x14ac:dyDescent="0.2">
      <c r="A28" s="15">
        <v>18</v>
      </c>
      <c r="B28" s="16">
        <v>6.1</v>
      </c>
      <c r="C28" s="16">
        <v>1.51</v>
      </c>
      <c r="D28" s="16">
        <v>3.1</v>
      </c>
      <c r="E28" s="16">
        <v>0.47</v>
      </c>
    </row>
    <row r="29" spans="1:5" x14ac:dyDescent="0.2">
      <c r="A29" s="15">
        <v>19</v>
      </c>
      <c r="B29" s="16">
        <v>6.23</v>
      </c>
      <c r="C29" s="16">
        <v>1.59</v>
      </c>
      <c r="D29" s="16">
        <v>3.11</v>
      </c>
      <c r="E29" s="16">
        <v>0.47</v>
      </c>
    </row>
    <row r="30" spans="1:5" x14ac:dyDescent="0.2">
      <c r="A30" s="15">
        <v>20</v>
      </c>
      <c r="B30" s="16">
        <v>6.36</v>
      </c>
      <c r="C30" s="16">
        <v>1.63</v>
      </c>
      <c r="D30" s="16">
        <v>3.11</v>
      </c>
      <c r="E30" s="16">
        <v>0.47</v>
      </c>
    </row>
    <row r="31" spans="1:5" x14ac:dyDescent="0.2">
      <c r="A31" s="15">
        <v>21</v>
      </c>
      <c r="B31" s="16">
        <v>6.49</v>
      </c>
      <c r="C31" s="16">
        <v>1.67</v>
      </c>
      <c r="D31" s="16">
        <v>3.12</v>
      </c>
      <c r="E31" s="16">
        <v>0.47</v>
      </c>
    </row>
    <row r="32" spans="1:5" x14ac:dyDescent="0.2">
      <c r="A32" s="15">
        <v>22</v>
      </c>
      <c r="B32" s="16">
        <v>6.62</v>
      </c>
      <c r="C32" s="16">
        <v>1.71</v>
      </c>
      <c r="D32" s="16">
        <v>3.13</v>
      </c>
      <c r="E32" s="16">
        <v>0.47</v>
      </c>
    </row>
    <row r="33" spans="1:5" x14ac:dyDescent="0.2">
      <c r="A33" s="15">
        <v>23</v>
      </c>
      <c r="B33" s="16">
        <v>6.76</v>
      </c>
      <c r="C33" s="16">
        <v>1.75</v>
      </c>
      <c r="D33" s="16">
        <v>3.14</v>
      </c>
      <c r="E33" s="16">
        <v>0.47</v>
      </c>
    </row>
    <row r="34" spans="1:5" x14ac:dyDescent="0.2">
      <c r="A34" s="15">
        <v>24</v>
      </c>
      <c r="B34" s="16">
        <v>6.9</v>
      </c>
      <c r="C34" s="16">
        <v>1.8</v>
      </c>
      <c r="D34" s="16">
        <v>3.15</v>
      </c>
      <c r="E34" s="16">
        <v>0.47</v>
      </c>
    </row>
    <row r="35" spans="1:5" x14ac:dyDescent="0.2">
      <c r="A35" s="15">
        <v>25</v>
      </c>
      <c r="B35" s="16">
        <v>7.05</v>
      </c>
      <c r="C35" s="16">
        <v>1.84</v>
      </c>
      <c r="D35" s="16">
        <v>3.16</v>
      </c>
      <c r="E35" s="16">
        <v>0.47</v>
      </c>
    </row>
    <row r="36" spans="1:5" x14ac:dyDescent="0.2">
      <c r="A36" s="15">
        <v>26</v>
      </c>
      <c r="B36" s="16">
        <v>7.19</v>
      </c>
      <c r="C36" s="16">
        <v>1.89</v>
      </c>
      <c r="D36" s="16">
        <v>3.17</v>
      </c>
      <c r="E36" s="16">
        <v>0.48</v>
      </c>
    </row>
    <row r="37" spans="1:5" x14ac:dyDescent="0.2">
      <c r="A37" s="15">
        <v>27</v>
      </c>
      <c r="B37" s="16">
        <v>7.35</v>
      </c>
      <c r="C37" s="16">
        <v>1.93</v>
      </c>
      <c r="D37" s="16">
        <v>3.18</v>
      </c>
      <c r="E37" s="16">
        <v>0.48</v>
      </c>
    </row>
    <row r="38" spans="1:5" x14ac:dyDescent="0.2">
      <c r="A38" s="15">
        <v>28</v>
      </c>
      <c r="B38" s="16">
        <v>7.5</v>
      </c>
      <c r="C38" s="16">
        <v>1.98</v>
      </c>
      <c r="D38" s="16">
        <v>3.19</v>
      </c>
      <c r="E38" s="16">
        <v>0.48</v>
      </c>
    </row>
    <row r="39" spans="1:5" x14ac:dyDescent="0.2">
      <c r="A39" s="15">
        <v>29</v>
      </c>
      <c r="B39" s="16">
        <v>7.66</v>
      </c>
      <c r="C39" s="16">
        <v>2.02</v>
      </c>
      <c r="D39" s="16">
        <v>3.2</v>
      </c>
      <c r="E39" s="16">
        <v>0.48</v>
      </c>
    </row>
    <row r="40" spans="1:5" x14ac:dyDescent="0.2">
      <c r="A40" s="15">
        <v>30</v>
      </c>
      <c r="B40" s="16">
        <v>7.82</v>
      </c>
      <c r="C40" s="16">
        <v>2.0699999999999998</v>
      </c>
      <c r="D40" s="16">
        <v>3.21</v>
      </c>
      <c r="E40" s="16">
        <v>0.48</v>
      </c>
    </row>
    <row r="41" spans="1:5" x14ac:dyDescent="0.2">
      <c r="A41" s="15">
        <v>31</v>
      </c>
      <c r="B41" s="16">
        <v>7.98</v>
      </c>
      <c r="C41" s="16">
        <v>2.12</v>
      </c>
      <c r="D41" s="16">
        <v>3.22</v>
      </c>
      <c r="E41" s="16">
        <v>0.48</v>
      </c>
    </row>
    <row r="42" spans="1:5" x14ac:dyDescent="0.2">
      <c r="A42" s="15">
        <v>32</v>
      </c>
      <c r="B42" s="16">
        <v>8.15</v>
      </c>
      <c r="C42" s="16">
        <v>2.17</v>
      </c>
      <c r="D42" s="16">
        <v>3.23</v>
      </c>
      <c r="E42" s="16">
        <v>0.48</v>
      </c>
    </row>
    <row r="43" spans="1:5" x14ac:dyDescent="0.2">
      <c r="A43" s="15">
        <v>33</v>
      </c>
      <c r="B43" s="16">
        <v>8.32</v>
      </c>
      <c r="C43" s="16">
        <v>2.2200000000000002</v>
      </c>
      <c r="D43" s="16">
        <v>3.24</v>
      </c>
      <c r="E43" s="16">
        <v>0.49</v>
      </c>
    </row>
    <row r="44" spans="1:5" x14ac:dyDescent="0.2">
      <c r="A44" s="15">
        <v>34</v>
      </c>
      <c r="B44" s="16">
        <v>8.49</v>
      </c>
      <c r="C44" s="16">
        <v>2.27</v>
      </c>
      <c r="D44" s="16">
        <v>3.25</v>
      </c>
      <c r="E44" s="16">
        <v>0.49</v>
      </c>
    </row>
    <row r="45" spans="1:5" x14ac:dyDescent="0.2">
      <c r="A45" s="15">
        <v>35</v>
      </c>
      <c r="B45" s="16">
        <v>8.67</v>
      </c>
      <c r="C45" s="16">
        <v>2.3199999999999998</v>
      </c>
      <c r="D45" s="16">
        <v>3.26</v>
      </c>
      <c r="E45" s="16">
        <v>0.49</v>
      </c>
    </row>
    <row r="46" spans="1:5" x14ac:dyDescent="0.2">
      <c r="A46" s="15">
        <v>36</v>
      </c>
      <c r="B46" s="16">
        <v>8.85</v>
      </c>
      <c r="C46" s="16">
        <v>2.37</v>
      </c>
      <c r="D46" s="16">
        <v>3.27</v>
      </c>
      <c r="E46" s="16">
        <v>0.49</v>
      </c>
    </row>
    <row r="47" spans="1:5" x14ac:dyDescent="0.2">
      <c r="A47" s="15">
        <v>37</v>
      </c>
      <c r="B47" s="16">
        <v>9.0399999999999991</v>
      </c>
      <c r="C47" s="16">
        <v>2.42</v>
      </c>
      <c r="D47" s="16">
        <v>3.28</v>
      </c>
      <c r="E47" s="16">
        <v>0.49</v>
      </c>
    </row>
    <row r="48" spans="1:5" x14ac:dyDescent="0.2">
      <c r="A48" s="15">
        <v>38</v>
      </c>
      <c r="B48" s="16">
        <v>9.23</v>
      </c>
      <c r="C48" s="16">
        <v>2.4700000000000002</v>
      </c>
      <c r="D48" s="16">
        <v>3.29</v>
      </c>
      <c r="E48" s="16">
        <v>0.49</v>
      </c>
    </row>
    <row r="49" spans="1:5" x14ac:dyDescent="0.2">
      <c r="A49" s="15">
        <v>39</v>
      </c>
      <c r="B49" s="16">
        <v>9.43</v>
      </c>
      <c r="C49" s="16">
        <v>2.52</v>
      </c>
      <c r="D49" s="16">
        <v>3.3</v>
      </c>
      <c r="E49" s="16">
        <v>0.5</v>
      </c>
    </row>
    <row r="50" spans="1:5" x14ac:dyDescent="0.2">
      <c r="A50" s="15">
        <v>40</v>
      </c>
      <c r="B50" s="16">
        <v>9.6300000000000008</v>
      </c>
      <c r="C50" s="16">
        <v>2.57</v>
      </c>
      <c r="D50" s="16">
        <v>3.31</v>
      </c>
      <c r="E50" s="16">
        <v>0.5</v>
      </c>
    </row>
    <row r="51" spans="1:5" x14ac:dyDescent="0.2">
      <c r="A51" s="15">
        <v>41</v>
      </c>
      <c r="B51" s="16">
        <v>9.84</v>
      </c>
      <c r="C51" s="16">
        <v>2.62</v>
      </c>
      <c r="D51" s="16">
        <v>3.32</v>
      </c>
      <c r="E51" s="16">
        <v>0.5</v>
      </c>
    </row>
    <row r="52" spans="1:5" x14ac:dyDescent="0.2">
      <c r="A52" s="15">
        <v>42</v>
      </c>
      <c r="B52" s="16">
        <v>10.050000000000001</v>
      </c>
      <c r="C52" s="16">
        <v>2.67</v>
      </c>
      <c r="D52" s="16">
        <v>3.33</v>
      </c>
      <c r="E52" s="16">
        <v>0.5</v>
      </c>
    </row>
    <row r="53" spans="1:5" x14ac:dyDescent="0.2">
      <c r="A53" s="15">
        <v>43</v>
      </c>
      <c r="B53" s="16">
        <v>10.26</v>
      </c>
      <c r="C53" s="16">
        <v>2.72</v>
      </c>
      <c r="D53" s="16">
        <v>3.35</v>
      </c>
      <c r="E53" s="16">
        <v>0.5</v>
      </c>
    </row>
    <row r="54" spans="1:5" x14ac:dyDescent="0.2">
      <c r="A54" s="15">
        <v>44</v>
      </c>
      <c r="B54" s="16">
        <v>10.48</v>
      </c>
      <c r="C54" s="16">
        <v>2.77</v>
      </c>
      <c r="D54" s="16">
        <v>3.36</v>
      </c>
      <c r="E54" s="16">
        <v>0.5</v>
      </c>
    </row>
    <row r="55" spans="1:5" x14ac:dyDescent="0.2">
      <c r="A55" s="15">
        <v>45</v>
      </c>
      <c r="B55" s="16">
        <v>10.71</v>
      </c>
      <c r="C55" s="16">
        <v>2.82</v>
      </c>
      <c r="D55" s="16">
        <v>3.37</v>
      </c>
      <c r="E55" s="16">
        <v>0.51</v>
      </c>
    </row>
    <row r="56" spans="1:5" x14ac:dyDescent="0.2">
      <c r="A56" s="15">
        <v>46</v>
      </c>
      <c r="B56" s="16">
        <v>10.94</v>
      </c>
      <c r="C56" s="16">
        <v>2.87</v>
      </c>
      <c r="D56" s="16">
        <v>3.38</v>
      </c>
      <c r="E56" s="16">
        <v>0.51</v>
      </c>
    </row>
    <row r="57" spans="1:5" x14ac:dyDescent="0.2">
      <c r="A57" s="15">
        <v>47</v>
      </c>
      <c r="B57" s="16">
        <v>11.18</v>
      </c>
      <c r="C57" s="16">
        <v>2.92</v>
      </c>
      <c r="D57" s="16">
        <v>3.39</v>
      </c>
      <c r="E57" s="16">
        <v>0.51</v>
      </c>
    </row>
    <row r="58" spans="1:5" x14ac:dyDescent="0.2">
      <c r="A58" s="15">
        <v>48</v>
      </c>
      <c r="B58" s="16">
        <v>11.42</v>
      </c>
      <c r="C58" s="16">
        <v>2.97</v>
      </c>
      <c r="D58" s="16">
        <v>3.41</v>
      </c>
      <c r="E58" s="16">
        <v>0.51</v>
      </c>
    </row>
    <row r="59" spans="1:5" x14ac:dyDescent="0.2">
      <c r="A59" s="15">
        <v>49</v>
      </c>
      <c r="B59" s="16">
        <v>11.67</v>
      </c>
      <c r="C59" s="16">
        <v>3.03</v>
      </c>
      <c r="D59" s="16">
        <v>3.42</v>
      </c>
      <c r="E59" s="16">
        <v>0.51</v>
      </c>
    </row>
    <row r="60" spans="1:5" x14ac:dyDescent="0.2">
      <c r="A60" s="15">
        <v>50</v>
      </c>
      <c r="B60" s="16">
        <v>11.93</v>
      </c>
      <c r="C60" s="16">
        <v>3.08</v>
      </c>
      <c r="D60" s="16">
        <v>3.43</v>
      </c>
      <c r="E60" s="16">
        <v>0.51</v>
      </c>
    </row>
    <row r="61" spans="1:5" x14ac:dyDescent="0.2">
      <c r="A61" s="15">
        <v>51</v>
      </c>
      <c r="B61" s="16">
        <v>12.19</v>
      </c>
      <c r="C61" s="16">
        <v>3.13</v>
      </c>
      <c r="D61" s="16">
        <v>3.44</v>
      </c>
      <c r="E61" s="16">
        <v>0.52</v>
      </c>
    </row>
    <row r="62" spans="1:5" x14ac:dyDescent="0.2">
      <c r="A62" s="15">
        <v>52</v>
      </c>
      <c r="B62" s="16">
        <v>12.46</v>
      </c>
      <c r="C62" s="16">
        <v>3.18</v>
      </c>
      <c r="D62" s="16">
        <v>3.46</v>
      </c>
      <c r="E62" s="16">
        <v>0.52</v>
      </c>
    </row>
    <row r="63" spans="1:5" x14ac:dyDescent="0.2">
      <c r="A63" s="15">
        <v>53</v>
      </c>
      <c r="B63" s="16">
        <v>12.74</v>
      </c>
      <c r="C63" s="16">
        <v>3.23</v>
      </c>
      <c r="D63" s="16">
        <v>3.47</v>
      </c>
      <c r="E63" s="16">
        <v>0.52</v>
      </c>
    </row>
    <row r="64" spans="1:5" x14ac:dyDescent="0.2">
      <c r="A64" s="15">
        <v>54</v>
      </c>
      <c r="B64" s="16">
        <v>13.03</v>
      </c>
      <c r="C64" s="16">
        <v>3.28</v>
      </c>
      <c r="D64" s="16">
        <v>3.49</v>
      </c>
      <c r="E64" s="16">
        <v>0.52</v>
      </c>
    </row>
    <row r="65" spans="1:5" x14ac:dyDescent="0.2">
      <c r="A65" s="15">
        <v>55</v>
      </c>
      <c r="B65" s="16">
        <v>13.32</v>
      </c>
      <c r="C65" s="16">
        <v>3.33</v>
      </c>
      <c r="D65" s="16">
        <v>3.5</v>
      </c>
      <c r="E65" s="16">
        <v>0.53</v>
      </c>
    </row>
    <row r="66" spans="1:5" x14ac:dyDescent="0.2">
      <c r="A66" s="15">
        <v>56</v>
      </c>
      <c r="B66" s="16">
        <v>13.63</v>
      </c>
      <c r="C66" s="16">
        <v>3.38</v>
      </c>
      <c r="D66" s="16">
        <v>3.52</v>
      </c>
      <c r="E66" s="16">
        <v>0.53</v>
      </c>
    </row>
    <row r="67" spans="1:5" x14ac:dyDescent="0.2">
      <c r="A67" s="15">
        <v>57</v>
      </c>
      <c r="B67" s="16">
        <v>13.95</v>
      </c>
      <c r="C67" s="16">
        <v>3.42</v>
      </c>
      <c r="D67" s="16">
        <v>3.54</v>
      </c>
      <c r="E67" s="16">
        <v>0.53</v>
      </c>
    </row>
    <row r="68" spans="1:5" x14ac:dyDescent="0.2">
      <c r="A68" s="15">
        <v>58</v>
      </c>
      <c r="B68" s="16">
        <v>14.28</v>
      </c>
      <c r="C68" s="16">
        <v>3.46</v>
      </c>
      <c r="D68" s="16">
        <v>3.56</v>
      </c>
      <c r="E68" s="16">
        <v>0.53</v>
      </c>
    </row>
    <row r="69" spans="1:5" x14ac:dyDescent="0.2">
      <c r="A69" s="15">
        <v>59</v>
      </c>
      <c r="B69" s="16">
        <v>14.62</v>
      </c>
      <c r="C69" s="16">
        <v>3.5</v>
      </c>
      <c r="D69" s="16">
        <v>3.58</v>
      </c>
      <c r="E69" s="16">
        <v>0.54</v>
      </c>
    </row>
    <row r="70" spans="1:5" x14ac:dyDescent="0.2">
      <c r="A70" s="15">
        <v>60</v>
      </c>
      <c r="B70" s="16">
        <v>14.98</v>
      </c>
      <c r="C70" s="16">
        <v>3.53</v>
      </c>
      <c r="D70" s="16">
        <v>3.6</v>
      </c>
      <c r="E70" s="16">
        <v>0.54</v>
      </c>
    </row>
    <row r="71" spans="1:5" x14ac:dyDescent="0.2">
      <c r="A71" s="15">
        <v>61</v>
      </c>
      <c r="B71" s="16">
        <v>15.35</v>
      </c>
      <c r="C71" s="16">
        <v>3.56</v>
      </c>
      <c r="D71" s="16">
        <v>3.63</v>
      </c>
      <c r="E71" s="16">
        <v>0.54</v>
      </c>
    </row>
    <row r="72" spans="1:5" x14ac:dyDescent="0.2">
      <c r="A72" s="15">
        <v>62</v>
      </c>
      <c r="B72" s="16">
        <v>15.74</v>
      </c>
      <c r="C72" s="16">
        <v>3.59</v>
      </c>
      <c r="D72" s="16">
        <v>3.65</v>
      </c>
      <c r="E72" s="16">
        <v>0.55000000000000004</v>
      </c>
    </row>
    <row r="73" spans="1:5" x14ac:dyDescent="0.2">
      <c r="A73" s="15">
        <v>63</v>
      </c>
      <c r="B73" s="16">
        <v>16.149999999999999</v>
      </c>
      <c r="C73" s="16">
        <v>3.61</v>
      </c>
      <c r="D73" s="16">
        <v>3.68</v>
      </c>
      <c r="E73" s="16">
        <v>0.55000000000000004</v>
      </c>
    </row>
    <row r="74" spans="1:5" x14ac:dyDescent="0.2">
      <c r="A74" s="15">
        <v>64</v>
      </c>
      <c r="B74" s="16">
        <v>16.579999999999998</v>
      </c>
      <c r="C74" s="16">
        <v>3.63</v>
      </c>
      <c r="D74" s="16">
        <v>3.79</v>
      </c>
      <c r="E74" s="16">
        <v>0.56999999999999995</v>
      </c>
    </row>
    <row r="75" spans="1:5" x14ac:dyDescent="0.2">
      <c r="A75" s="15">
        <v>65</v>
      </c>
      <c r="B75" s="16">
        <v>16.510000000000002</v>
      </c>
      <c r="C75" s="16">
        <v>3.65</v>
      </c>
      <c r="D75" s="16">
        <v>3.81</v>
      </c>
      <c r="E75" s="16">
        <v>0.56999999999999995</v>
      </c>
    </row>
    <row r="76" spans="1:5" x14ac:dyDescent="0.2">
      <c r="A76" s="15">
        <v>66</v>
      </c>
      <c r="B76" s="16">
        <v>15.93</v>
      </c>
      <c r="C76" s="16">
        <v>3.68</v>
      </c>
      <c r="D76" s="16">
        <v>3.64</v>
      </c>
      <c r="E76" s="16">
        <v>0.55000000000000004</v>
      </c>
    </row>
    <row r="77" spans="1:5" x14ac:dyDescent="0.2">
      <c r="A77" s="15">
        <v>67</v>
      </c>
      <c r="B77" s="16">
        <v>15.35</v>
      </c>
      <c r="C77" s="16">
        <v>3.7</v>
      </c>
      <c r="D77" s="16">
        <v>3.48</v>
      </c>
      <c r="E77" s="16">
        <v>0.52</v>
      </c>
    </row>
    <row r="78" spans="1:5" x14ac:dyDescent="0.2">
      <c r="A78" s="15">
        <v>68</v>
      </c>
      <c r="B78" s="16">
        <v>14.77</v>
      </c>
      <c r="C78" s="16">
        <v>3.72</v>
      </c>
      <c r="D78" s="16">
        <v>3.33</v>
      </c>
      <c r="E78" s="16">
        <v>0.5</v>
      </c>
    </row>
    <row r="79" spans="1:5" x14ac:dyDescent="0.2">
      <c r="A79" s="15">
        <v>69</v>
      </c>
      <c r="B79" s="16">
        <v>14.19</v>
      </c>
      <c r="C79" s="16">
        <v>3.69</v>
      </c>
      <c r="D79" s="16">
        <v>3.17</v>
      </c>
      <c r="E79" s="16">
        <v>0.48</v>
      </c>
    </row>
    <row r="80" spans="1:5" x14ac:dyDescent="0.2">
      <c r="A80" s="15">
        <v>70</v>
      </c>
      <c r="B80" s="16">
        <v>13.62</v>
      </c>
      <c r="C80" s="16">
        <v>3.65</v>
      </c>
      <c r="D80" s="16">
        <v>3.02</v>
      </c>
      <c r="E80" s="16">
        <v>0.45</v>
      </c>
    </row>
    <row r="81" spans="1:5" x14ac:dyDescent="0.2">
      <c r="A81" s="15">
        <v>71</v>
      </c>
      <c r="B81" s="16">
        <v>13.05</v>
      </c>
      <c r="C81" s="16">
        <v>3.66</v>
      </c>
      <c r="D81" s="16">
        <v>2.87</v>
      </c>
      <c r="E81" s="16">
        <v>0.43</v>
      </c>
    </row>
    <row r="82" spans="1:5" x14ac:dyDescent="0.2">
      <c r="A82" s="15">
        <v>72</v>
      </c>
      <c r="B82" s="16">
        <v>12.47</v>
      </c>
      <c r="C82" s="16">
        <v>3.66</v>
      </c>
      <c r="D82" s="16">
        <v>2.73</v>
      </c>
      <c r="E82" s="16">
        <v>0.41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2.59</v>
      </c>
      <c r="E83" s="16">
        <v>0.39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2.46</v>
      </c>
      <c r="E84" s="16">
        <v>0.37</v>
      </c>
    </row>
  </sheetData>
  <sheetProtection algorithmName="SHA-512" hashValue="k74nSDsB34oDmJiae4kZuI6CqMhoLOQgSlDv9dJ91rDZUoue4/XjLYMg1qZWuez5jCnRsOdfVT87bjiFSDLqxg==" saltValue="maSt76Sq/iECB8YvdqxqTA==" spinCount="100000" sheet="1" objects="1" scenarios="1"/>
  <conditionalFormatting sqref="A25:A84">
    <cfRule type="expression" dxfId="183" priority="5" stopIfTrue="1">
      <formula>MOD(ROW(),2)=0</formula>
    </cfRule>
    <cfRule type="expression" dxfId="182" priority="6" stopIfTrue="1">
      <formula>MOD(ROW(),2)&lt;&gt;0</formula>
    </cfRule>
  </conditionalFormatting>
  <conditionalFormatting sqref="B25:E84">
    <cfRule type="expression" dxfId="181" priority="7" stopIfTrue="1">
      <formula>MOD(ROW(),2)=0</formula>
    </cfRule>
    <cfRule type="expression" dxfId="180" priority="8" stopIfTrue="1">
      <formula>MOD(ROW(),2)&lt;&gt;0</formula>
    </cfRule>
  </conditionalFormatting>
  <conditionalFormatting sqref="A6:A16 A18:A20">
    <cfRule type="expression" dxfId="179" priority="9" stopIfTrue="1">
      <formula>MOD(ROW(),2)=0</formula>
    </cfRule>
    <cfRule type="expression" dxfId="178" priority="10" stopIfTrue="1">
      <formula>MOD(ROW(),2)&lt;&gt;0</formula>
    </cfRule>
  </conditionalFormatting>
  <conditionalFormatting sqref="B6:E17 B19:E20 C18:E18">
    <cfRule type="expression" dxfId="177" priority="11" stopIfTrue="1">
      <formula>MOD(ROW(),2)=0</formula>
    </cfRule>
    <cfRule type="expression" dxfId="176" priority="12" stopIfTrue="1">
      <formula>MOD(ROW(),2)&lt;&gt;0</formula>
    </cfRule>
  </conditionalFormatting>
  <conditionalFormatting sqref="A17">
    <cfRule type="expression" dxfId="175" priority="3" stopIfTrue="1">
      <formula>MOD(ROW(),2)=0</formula>
    </cfRule>
    <cfRule type="expression" dxfId="174" priority="4" stopIfTrue="1">
      <formula>MOD(ROW(),2)&lt;&gt;0</formula>
    </cfRule>
  </conditionalFormatting>
  <conditionalFormatting sqref="B18">
    <cfRule type="expression" dxfId="173" priority="1" stopIfTrue="1">
      <formula>MOD(ROW(),2)=0</formula>
    </cfRule>
    <cfRule type="expression" dxfId="172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I64"/>
  <sheetViews>
    <sheetView zoomScaleNormal="100"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x-310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Guidance\2018\[FPS2015CETV.xlsx]x-310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2015</v>
      </c>
      <c r="C8" s="11"/>
      <c r="D8" s="11"/>
    </row>
    <row r="9" spans="1:9" x14ac:dyDescent="0.2">
      <c r="A9" s="10" t="s">
        <v>6</v>
      </c>
      <c r="B9" s="11" t="s">
        <v>49</v>
      </c>
      <c r="C9" s="11"/>
      <c r="D9" s="11"/>
    </row>
    <row r="10" spans="1:9" ht="25.5" x14ac:dyDescent="0.2">
      <c r="A10" s="10" t="s">
        <v>8</v>
      </c>
      <c r="B10" s="11" t="s">
        <v>50</v>
      </c>
      <c r="C10" s="11"/>
      <c r="D10" s="11"/>
    </row>
    <row r="11" spans="1:9" x14ac:dyDescent="0.2">
      <c r="A11" s="10" t="s">
        <v>10</v>
      </c>
      <c r="B11" s="11" t="s">
        <v>31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0</v>
      </c>
      <c r="C13" s="11"/>
      <c r="D13" s="11"/>
    </row>
    <row r="14" spans="1:9" hidden="1" x14ac:dyDescent="0.2">
      <c r="A14" s="10" t="s">
        <v>15</v>
      </c>
      <c r="B14" s="11">
        <v>310</v>
      </c>
      <c r="C14" s="11"/>
      <c r="D14" s="11"/>
    </row>
    <row r="15" spans="1:9" x14ac:dyDescent="0.2">
      <c r="A15" s="10" t="s">
        <v>16</v>
      </c>
      <c r="B15" s="11" t="s">
        <v>57</v>
      </c>
      <c r="C15" s="11"/>
      <c r="D15" s="11"/>
    </row>
    <row r="16" spans="1:9" x14ac:dyDescent="0.2">
      <c r="A16" s="10" t="s">
        <v>18</v>
      </c>
      <c r="B16" s="11" t="s">
        <v>58</v>
      </c>
      <c r="C16" s="11"/>
      <c r="D16" s="11"/>
    </row>
    <row r="17" spans="1:4" ht="25.5" x14ac:dyDescent="0.2">
      <c r="A17" s="17" t="s">
        <v>20</v>
      </c>
      <c r="B17" s="11" t="s">
        <v>53</v>
      </c>
      <c r="C17" s="11"/>
      <c r="D17" s="11"/>
    </row>
    <row r="18" spans="1:4" x14ac:dyDescent="0.2">
      <c r="A18" s="10" t="s">
        <v>22</v>
      </c>
      <c r="B18" s="12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3"/>
    </row>
    <row r="25" spans="1:4" ht="38.25" x14ac:dyDescent="0.2">
      <c r="A25" s="14" t="s">
        <v>26</v>
      </c>
      <c r="B25" s="14" t="s">
        <v>54</v>
      </c>
      <c r="C25" s="14" t="s">
        <v>55</v>
      </c>
      <c r="D25" s="14" t="s">
        <v>56</v>
      </c>
    </row>
    <row r="26" spans="1:4" x14ac:dyDescent="0.2">
      <c r="A26" s="15">
        <v>55</v>
      </c>
      <c r="B26" s="16">
        <v>21.67</v>
      </c>
      <c r="C26" s="16">
        <v>3.23</v>
      </c>
      <c r="D26" s="16">
        <v>2.92</v>
      </c>
    </row>
    <row r="27" spans="1:4" x14ac:dyDescent="0.2">
      <c r="A27" s="15">
        <v>56</v>
      </c>
      <c r="B27" s="16">
        <v>21.19</v>
      </c>
      <c r="C27" s="16">
        <v>3.28</v>
      </c>
      <c r="D27" s="16">
        <v>2.94</v>
      </c>
    </row>
    <row r="28" spans="1:4" x14ac:dyDescent="0.2">
      <c r="A28" s="15">
        <v>57</v>
      </c>
      <c r="B28" s="16">
        <v>20.7</v>
      </c>
      <c r="C28" s="16">
        <v>3.33</v>
      </c>
      <c r="D28" s="16">
        <v>2.95</v>
      </c>
    </row>
    <row r="29" spans="1:4" x14ac:dyDescent="0.2">
      <c r="A29" s="15">
        <v>58</v>
      </c>
      <c r="B29" s="16">
        <v>20.2</v>
      </c>
      <c r="C29" s="16">
        <v>3.38</v>
      </c>
      <c r="D29" s="16">
        <v>2.97</v>
      </c>
    </row>
    <row r="30" spans="1:4" x14ac:dyDescent="0.2">
      <c r="A30" s="15">
        <v>59</v>
      </c>
      <c r="B30" s="16">
        <v>19.690000000000001</v>
      </c>
      <c r="C30" s="16">
        <v>3.42</v>
      </c>
      <c r="D30" s="16">
        <v>3.05</v>
      </c>
    </row>
    <row r="31" spans="1:4" x14ac:dyDescent="0.2">
      <c r="A31" s="15">
        <v>60</v>
      </c>
      <c r="B31" s="16">
        <v>19.170000000000002</v>
      </c>
      <c r="C31" s="16">
        <v>3.47</v>
      </c>
      <c r="D31" s="16">
        <v>3.16</v>
      </c>
    </row>
    <row r="32" spans="1:4" x14ac:dyDescent="0.2">
      <c r="A32" s="15">
        <v>61</v>
      </c>
      <c r="B32" s="16">
        <v>18.63</v>
      </c>
      <c r="C32" s="16">
        <v>3.51</v>
      </c>
      <c r="D32" s="16">
        <v>3.25</v>
      </c>
    </row>
    <row r="33" spans="1:4" x14ac:dyDescent="0.2">
      <c r="A33" s="15">
        <v>62</v>
      </c>
      <c r="B33" s="16">
        <v>18.09</v>
      </c>
      <c r="C33" s="16">
        <v>3.55</v>
      </c>
      <c r="D33" s="16">
        <v>3.35</v>
      </c>
    </row>
    <row r="34" spans="1:4" x14ac:dyDescent="0.2">
      <c r="A34" s="15">
        <v>63</v>
      </c>
      <c r="B34" s="16">
        <v>17.54</v>
      </c>
      <c r="C34" s="16">
        <v>3.59</v>
      </c>
      <c r="D34" s="16">
        <v>3.44</v>
      </c>
    </row>
    <row r="35" spans="1:4" x14ac:dyDescent="0.2">
      <c r="A35" s="15">
        <v>64</v>
      </c>
      <c r="B35" s="16">
        <v>16.989999999999998</v>
      </c>
      <c r="C35" s="16">
        <v>3.62</v>
      </c>
      <c r="D35" s="16">
        <v>3.54</v>
      </c>
    </row>
    <row r="36" spans="1:4" x14ac:dyDescent="0.2">
      <c r="A36" s="15">
        <v>65</v>
      </c>
      <c r="B36" s="16">
        <v>16.440000000000001</v>
      </c>
      <c r="C36" s="16">
        <v>3.65</v>
      </c>
      <c r="D36" s="16">
        <v>3.51</v>
      </c>
    </row>
    <row r="37" spans="1:4" x14ac:dyDescent="0.2">
      <c r="A37" s="15">
        <v>66</v>
      </c>
      <c r="B37" s="16">
        <v>15.88</v>
      </c>
      <c r="C37" s="16">
        <v>3.68</v>
      </c>
      <c r="D37" s="16">
        <v>3.34</v>
      </c>
    </row>
    <row r="38" spans="1:4" x14ac:dyDescent="0.2">
      <c r="A38" s="15">
        <v>67</v>
      </c>
      <c r="B38" s="16">
        <v>15.32</v>
      </c>
      <c r="C38" s="16">
        <v>3.7</v>
      </c>
      <c r="D38" s="16">
        <v>3.18</v>
      </c>
    </row>
    <row r="39" spans="1:4" x14ac:dyDescent="0.2">
      <c r="A39" s="15">
        <v>68</v>
      </c>
      <c r="B39" s="16">
        <v>14.76</v>
      </c>
      <c r="C39" s="16">
        <v>3.72</v>
      </c>
      <c r="D39" s="16">
        <v>3.01</v>
      </c>
    </row>
    <row r="40" spans="1:4" x14ac:dyDescent="0.2">
      <c r="A40" s="15">
        <v>69</v>
      </c>
      <c r="B40" s="16">
        <v>14.19</v>
      </c>
      <c r="C40" s="16">
        <v>3.69</v>
      </c>
      <c r="D40" s="16">
        <v>2.85</v>
      </c>
    </row>
    <row r="41" spans="1:4" x14ac:dyDescent="0.2">
      <c r="A41" s="15">
        <v>70</v>
      </c>
      <c r="B41" s="16">
        <v>13.62</v>
      </c>
      <c r="C41" s="16">
        <v>3.65</v>
      </c>
      <c r="D41" s="16">
        <v>2.68</v>
      </c>
    </row>
    <row r="42" spans="1:4" x14ac:dyDescent="0.2">
      <c r="A42" s="15">
        <v>71</v>
      </c>
      <c r="B42" s="16">
        <v>13.05</v>
      </c>
      <c r="C42" s="16">
        <v>3.66</v>
      </c>
      <c r="D42" s="16">
        <v>2.5299999999999998</v>
      </c>
    </row>
    <row r="43" spans="1:4" x14ac:dyDescent="0.2">
      <c r="A43" s="15">
        <v>72</v>
      </c>
      <c r="B43" s="16">
        <v>12.47</v>
      </c>
      <c r="C43" s="16">
        <v>3.66</v>
      </c>
      <c r="D43" s="16">
        <v>2.37</v>
      </c>
    </row>
    <row r="44" spans="1:4" x14ac:dyDescent="0.2">
      <c r="A44" s="15">
        <v>73</v>
      </c>
      <c r="B44" s="16">
        <v>11.9</v>
      </c>
      <c r="C44" s="16">
        <v>3.65</v>
      </c>
      <c r="D44" s="16">
        <v>2.2200000000000002</v>
      </c>
    </row>
    <row r="45" spans="1:4" x14ac:dyDescent="0.2">
      <c r="A45" s="15">
        <v>74</v>
      </c>
      <c r="B45" s="16">
        <v>11.32</v>
      </c>
      <c r="C45" s="16">
        <v>3.52</v>
      </c>
      <c r="D45" s="16">
        <v>2.0699999999999998</v>
      </c>
    </row>
    <row r="46" spans="1:4" x14ac:dyDescent="0.2">
      <c r="A46" s="15">
        <v>75</v>
      </c>
      <c r="B46" s="16">
        <v>10.76</v>
      </c>
      <c r="C46" s="16">
        <v>3.38</v>
      </c>
      <c r="D46" s="16">
        <v>1.93</v>
      </c>
    </row>
    <row r="47" spans="1:4" x14ac:dyDescent="0.2">
      <c r="A47" s="15">
        <v>76</v>
      </c>
      <c r="B47" s="16">
        <v>10.199999999999999</v>
      </c>
      <c r="C47" s="16">
        <v>3.35</v>
      </c>
      <c r="D47" s="16">
        <v>1.79</v>
      </c>
    </row>
    <row r="48" spans="1:4" x14ac:dyDescent="0.2">
      <c r="A48" s="15">
        <v>77</v>
      </c>
      <c r="B48" s="16">
        <v>9.64</v>
      </c>
      <c r="C48" s="16">
        <v>3.31</v>
      </c>
      <c r="D48" s="16">
        <v>1.65</v>
      </c>
    </row>
    <row r="49" spans="1:4" x14ac:dyDescent="0.2">
      <c r="A49" s="15">
        <v>78</v>
      </c>
      <c r="B49" s="16">
        <v>9.09</v>
      </c>
      <c r="C49" s="16">
        <v>3.27</v>
      </c>
      <c r="D49" s="16">
        <v>1.52</v>
      </c>
    </row>
    <row r="50" spans="1:4" x14ac:dyDescent="0.2">
      <c r="A50" s="15">
        <v>79</v>
      </c>
      <c r="B50" s="16">
        <v>8.5500000000000007</v>
      </c>
      <c r="C50" s="16">
        <v>3.02</v>
      </c>
      <c r="D50" s="16">
        <v>1.39</v>
      </c>
    </row>
    <row r="51" spans="1:4" x14ac:dyDescent="0.2">
      <c r="A51" s="15">
        <v>80</v>
      </c>
      <c r="B51" s="16">
        <v>8.02</v>
      </c>
      <c r="C51" s="16">
        <v>2.77</v>
      </c>
      <c r="D51" s="16">
        <v>1.26</v>
      </c>
    </row>
    <row r="52" spans="1:4" x14ac:dyDescent="0.2">
      <c r="A52" s="15">
        <v>81</v>
      </c>
      <c r="B52" s="16">
        <v>7.5</v>
      </c>
      <c r="C52" s="16">
        <v>2.71</v>
      </c>
      <c r="D52" s="16">
        <v>1.1399999999999999</v>
      </c>
    </row>
    <row r="53" spans="1:4" x14ac:dyDescent="0.2">
      <c r="A53" s="15">
        <v>82</v>
      </c>
      <c r="B53" s="16">
        <v>7</v>
      </c>
      <c r="C53" s="16">
        <v>2.64</v>
      </c>
      <c r="D53" s="16">
        <v>1.03</v>
      </c>
    </row>
    <row r="54" spans="1:4" x14ac:dyDescent="0.2">
      <c r="A54" s="15">
        <v>83</v>
      </c>
      <c r="B54" s="16">
        <v>6.5</v>
      </c>
      <c r="C54" s="16">
        <v>2.57</v>
      </c>
      <c r="D54" s="16">
        <v>0.92</v>
      </c>
    </row>
    <row r="55" spans="1:4" x14ac:dyDescent="0.2">
      <c r="A55" s="15">
        <v>84</v>
      </c>
      <c r="B55" s="16">
        <v>6.03</v>
      </c>
      <c r="C55" s="16">
        <v>2.2599999999999998</v>
      </c>
      <c r="D55" s="16">
        <v>0.82</v>
      </c>
    </row>
    <row r="56" spans="1:4" x14ac:dyDescent="0.2">
      <c r="A56" s="15">
        <v>85</v>
      </c>
      <c r="B56" s="16">
        <v>5.57</v>
      </c>
      <c r="C56" s="16">
        <v>1.95</v>
      </c>
      <c r="D56" s="16">
        <v>0.73</v>
      </c>
    </row>
    <row r="57" spans="1:4" x14ac:dyDescent="0.2">
      <c r="A57"/>
      <c r="B57"/>
    </row>
    <row r="58" spans="1:4" x14ac:dyDescent="0.2">
      <c r="A58"/>
      <c r="B58"/>
    </row>
    <row r="59" spans="1:4" x14ac:dyDescent="0.2">
      <c r="A59"/>
      <c r="B59"/>
    </row>
    <row r="60" spans="1:4" x14ac:dyDescent="0.2">
      <c r="A60"/>
      <c r="B60"/>
    </row>
    <row r="61" spans="1:4" x14ac:dyDescent="0.2">
      <c r="A61"/>
      <c r="B61"/>
    </row>
    <row r="62" spans="1:4" x14ac:dyDescent="0.2">
      <c r="A62"/>
      <c r="B62"/>
    </row>
    <row r="63" spans="1:4" x14ac:dyDescent="0.2">
      <c r="A63"/>
      <c r="B63"/>
    </row>
    <row r="64" spans="1:4" x14ac:dyDescent="0.2">
      <c r="A64"/>
      <c r="B64"/>
    </row>
  </sheetData>
  <sheetProtection algorithmName="SHA-512" hashValue="yQyhedljI3DXSC6P8YURHkogSfZprAGtNc0mXAlvHi3UwFPudtn2bqRg0ItFEnF/1qXxVx+e9wXTnOqUluXJ1w==" saltValue="nKcnP1g+/udk8YZI5zD+rQ==" spinCount="100000" sheet="1" objects="1" scenarios="1"/>
  <conditionalFormatting sqref="A25:A56">
    <cfRule type="expression" dxfId="53" priority="11" stopIfTrue="1">
      <formula>MOD(ROW(),2)=0</formula>
    </cfRule>
    <cfRule type="expression" dxfId="52" priority="12" stopIfTrue="1">
      <formula>MOD(ROW(),2)&lt;&gt;0</formula>
    </cfRule>
  </conditionalFormatting>
  <conditionalFormatting sqref="B25:D56">
    <cfRule type="expression" dxfId="51" priority="13" stopIfTrue="1">
      <formula>MOD(ROW(),2)=0</formula>
    </cfRule>
    <cfRule type="expression" dxfId="50" priority="14" stopIfTrue="1">
      <formula>MOD(ROW(),2)&lt;&gt;0</formula>
    </cfRule>
  </conditionalFormatting>
  <conditionalFormatting sqref="A6:A16 A18:A20">
    <cfRule type="expression" dxfId="49" priority="15" stopIfTrue="1">
      <formula>MOD(ROW(),2)=0</formula>
    </cfRule>
    <cfRule type="expression" dxfId="48" priority="16" stopIfTrue="1">
      <formula>MOD(ROW(),2)&lt;&gt;0</formula>
    </cfRule>
  </conditionalFormatting>
  <conditionalFormatting sqref="B6:D6 B10:D16 C9:D9 B8:D8 C7:D7 B19:D20 C17:D18">
    <cfRule type="expression" dxfId="47" priority="17" stopIfTrue="1">
      <formula>MOD(ROW(),2)=0</formula>
    </cfRule>
    <cfRule type="expression" dxfId="46" priority="18" stopIfTrue="1">
      <formula>MOD(ROW(),2)&lt;&gt;0</formula>
    </cfRule>
  </conditionalFormatting>
  <conditionalFormatting sqref="B9">
    <cfRule type="expression" dxfId="45" priority="9" stopIfTrue="1">
      <formula>MOD(ROW(),2)=0</formula>
    </cfRule>
    <cfRule type="expression" dxfId="44" priority="10" stopIfTrue="1">
      <formula>MOD(ROW(),2)&lt;&gt;0</formula>
    </cfRule>
  </conditionalFormatting>
  <conditionalFormatting sqref="B7">
    <cfRule type="expression" dxfId="43" priority="7" stopIfTrue="1">
      <formula>MOD(ROW(),2)=0</formula>
    </cfRule>
    <cfRule type="expression" dxfId="42" priority="8" stopIfTrue="1">
      <formula>MOD(ROW(),2)&lt;&gt;0</formula>
    </cfRule>
  </conditionalFormatting>
  <conditionalFormatting sqref="B17">
    <cfRule type="expression" dxfId="41" priority="5" stopIfTrue="1">
      <formula>MOD(ROW(),2)=0</formula>
    </cfRule>
    <cfRule type="expression" dxfId="40" priority="6" stopIfTrue="1">
      <formula>MOD(ROW(),2)&lt;&gt;0</formula>
    </cfRule>
  </conditionalFormatting>
  <conditionalFormatting sqref="A17">
    <cfRule type="expression" dxfId="39" priority="3" stopIfTrue="1">
      <formula>MOD(ROW(),2)=0</formula>
    </cfRule>
    <cfRule type="expression" dxfId="38" priority="4" stopIfTrue="1">
      <formula>MOD(ROW(),2)&lt;&gt;0</formula>
    </cfRule>
  </conditionalFormatting>
  <conditionalFormatting sqref="B18">
    <cfRule type="expression" dxfId="37" priority="1" stopIfTrue="1">
      <formula>MOD(ROW(),2)=0</formula>
    </cfRule>
    <cfRule type="expression" dxfId="36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91"/>
  <sheetViews>
    <sheetView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x-311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Guidance\2018\[FPS2015CETV.xlsx]x-311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2015</v>
      </c>
      <c r="C8" s="11"/>
      <c r="D8" s="11"/>
    </row>
    <row r="9" spans="1:9" x14ac:dyDescent="0.2">
      <c r="A9" s="10" t="s">
        <v>6</v>
      </c>
      <c r="B9" s="11" t="s">
        <v>49</v>
      </c>
      <c r="C9" s="11"/>
      <c r="D9" s="11"/>
    </row>
    <row r="10" spans="1:9" ht="25.5" x14ac:dyDescent="0.2">
      <c r="A10" s="10" t="s">
        <v>8</v>
      </c>
      <c r="B10" s="11" t="s">
        <v>59</v>
      </c>
      <c r="C10" s="11"/>
      <c r="D10" s="11"/>
    </row>
    <row r="11" spans="1:9" x14ac:dyDescent="0.2">
      <c r="A11" s="10" t="s">
        <v>10</v>
      </c>
      <c r="B11" s="11" t="s">
        <v>11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0</v>
      </c>
      <c r="C13" s="11"/>
      <c r="D13" s="11"/>
    </row>
    <row r="14" spans="1:9" hidden="1" x14ac:dyDescent="0.2">
      <c r="A14" s="10" t="s">
        <v>15</v>
      </c>
      <c r="B14" s="11">
        <v>311</v>
      </c>
      <c r="C14" s="11"/>
      <c r="D14" s="11"/>
    </row>
    <row r="15" spans="1:9" x14ac:dyDescent="0.2">
      <c r="A15" s="10" t="s">
        <v>16</v>
      </c>
      <c r="B15" s="11" t="s">
        <v>60</v>
      </c>
      <c r="C15" s="11"/>
      <c r="D15" s="11"/>
    </row>
    <row r="16" spans="1:9" x14ac:dyDescent="0.2">
      <c r="A16" s="10" t="s">
        <v>18</v>
      </c>
      <c r="B16" s="11" t="s">
        <v>61</v>
      </c>
      <c r="C16" s="11"/>
      <c r="D16" s="11"/>
    </row>
    <row r="17" spans="1:4" ht="25.5" x14ac:dyDescent="0.2">
      <c r="A17" s="17" t="s">
        <v>20</v>
      </c>
      <c r="B17" s="11" t="s">
        <v>53</v>
      </c>
      <c r="C17" s="11"/>
      <c r="D17" s="11"/>
    </row>
    <row r="18" spans="1:4" x14ac:dyDescent="0.2">
      <c r="A18" s="10" t="s">
        <v>22</v>
      </c>
      <c r="B18" s="12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3"/>
    </row>
    <row r="25" spans="1:4" ht="38.25" x14ac:dyDescent="0.2">
      <c r="A25" s="14" t="s">
        <v>26</v>
      </c>
      <c r="B25" s="14" t="s">
        <v>54</v>
      </c>
      <c r="C25" s="14" t="s">
        <v>55</v>
      </c>
      <c r="D25" s="14" t="s">
        <v>56</v>
      </c>
    </row>
    <row r="26" spans="1:4" x14ac:dyDescent="0.2">
      <c r="A26" s="15">
        <v>20</v>
      </c>
      <c r="B26" s="16">
        <v>33.58</v>
      </c>
      <c r="C26" s="16">
        <v>1.55</v>
      </c>
      <c r="D26" s="16">
        <v>2.84</v>
      </c>
    </row>
    <row r="27" spans="1:4" x14ac:dyDescent="0.2">
      <c r="A27" s="15">
        <v>21</v>
      </c>
      <c r="B27" s="16">
        <v>33.35</v>
      </c>
      <c r="C27" s="16">
        <v>1.59</v>
      </c>
      <c r="D27" s="16">
        <v>2.85</v>
      </c>
    </row>
    <row r="28" spans="1:4" x14ac:dyDescent="0.2">
      <c r="A28" s="15">
        <v>22</v>
      </c>
      <c r="B28" s="16">
        <v>33.119999999999997</v>
      </c>
      <c r="C28" s="16">
        <v>1.63</v>
      </c>
      <c r="D28" s="16">
        <v>2.86</v>
      </c>
    </row>
    <row r="29" spans="1:4" x14ac:dyDescent="0.2">
      <c r="A29" s="15">
        <v>23</v>
      </c>
      <c r="B29" s="16">
        <v>32.880000000000003</v>
      </c>
      <c r="C29" s="16">
        <v>1.66</v>
      </c>
      <c r="D29" s="16">
        <v>2.87</v>
      </c>
    </row>
    <row r="30" spans="1:4" x14ac:dyDescent="0.2">
      <c r="A30" s="15">
        <v>24</v>
      </c>
      <c r="B30" s="16">
        <v>32.64</v>
      </c>
      <c r="C30" s="16">
        <v>1.7</v>
      </c>
      <c r="D30" s="16">
        <v>2.87</v>
      </c>
    </row>
    <row r="31" spans="1:4" x14ac:dyDescent="0.2">
      <c r="A31" s="15">
        <v>25</v>
      </c>
      <c r="B31" s="16">
        <v>32.39</v>
      </c>
      <c r="C31" s="16">
        <v>1.74</v>
      </c>
      <c r="D31" s="16">
        <v>2.88</v>
      </c>
    </row>
    <row r="32" spans="1:4" x14ac:dyDescent="0.2">
      <c r="A32" s="15">
        <v>26</v>
      </c>
      <c r="B32" s="16">
        <v>32.14</v>
      </c>
      <c r="C32" s="16">
        <v>1.79</v>
      </c>
      <c r="D32" s="16">
        <v>2.89</v>
      </c>
    </row>
    <row r="33" spans="1:4" x14ac:dyDescent="0.2">
      <c r="A33" s="15">
        <v>27</v>
      </c>
      <c r="B33" s="16">
        <v>31.88</v>
      </c>
      <c r="C33" s="16">
        <v>1.83</v>
      </c>
      <c r="D33" s="16">
        <v>2.89</v>
      </c>
    </row>
    <row r="34" spans="1:4" x14ac:dyDescent="0.2">
      <c r="A34" s="15">
        <v>28</v>
      </c>
      <c r="B34" s="16">
        <v>31.61</v>
      </c>
      <c r="C34" s="16">
        <v>1.87</v>
      </c>
      <c r="D34" s="16">
        <v>2.9</v>
      </c>
    </row>
    <row r="35" spans="1:4" x14ac:dyDescent="0.2">
      <c r="A35" s="15">
        <v>29</v>
      </c>
      <c r="B35" s="16">
        <v>31.34</v>
      </c>
      <c r="C35" s="16">
        <v>1.91</v>
      </c>
      <c r="D35" s="16">
        <v>2.91</v>
      </c>
    </row>
    <row r="36" spans="1:4" x14ac:dyDescent="0.2">
      <c r="A36" s="15">
        <v>30</v>
      </c>
      <c r="B36" s="16">
        <v>31.06</v>
      </c>
      <c r="C36" s="16">
        <v>1.96</v>
      </c>
      <c r="D36" s="16">
        <v>2.92</v>
      </c>
    </row>
    <row r="37" spans="1:4" x14ac:dyDescent="0.2">
      <c r="A37" s="15">
        <v>31</v>
      </c>
      <c r="B37" s="16">
        <v>30.77</v>
      </c>
      <c r="C37" s="16">
        <v>2</v>
      </c>
      <c r="D37" s="16">
        <v>2.93</v>
      </c>
    </row>
    <row r="38" spans="1:4" x14ac:dyDescent="0.2">
      <c r="A38" s="15">
        <v>32</v>
      </c>
      <c r="B38" s="16">
        <v>30.48</v>
      </c>
      <c r="C38" s="16">
        <v>2.0499999999999998</v>
      </c>
      <c r="D38" s="16">
        <v>2.93</v>
      </c>
    </row>
    <row r="39" spans="1:4" x14ac:dyDescent="0.2">
      <c r="A39" s="15">
        <v>33</v>
      </c>
      <c r="B39" s="16">
        <v>30.18</v>
      </c>
      <c r="C39" s="16">
        <v>2.09</v>
      </c>
      <c r="D39" s="16">
        <v>2.94</v>
      </c>
    </row>
    <row r="40" spans="1:4" x14ac:dyDescent="0.2">
      <c r="A40" s="15">
        <v>34</v>
      </c>
      <c r="B40" s="16">
        <v>29.87</v>
      </c>
      <c r="C40" s="16">
        <v>2.14</v>
      </c>
      <c r="D40" s="16">
        <v>2.95</v>
      </c>
    </row>
    <row r="41" spans="1:4" x14ac:dyDescent="0.2">
      <c r="A41" s="15">
        <v>35</v>
      </c>
      <c r="B41" s="16">
        <v>29.56</v>
      </c>
      <c r="C41" s="16">
        <v>2.19</v>
      </c>
      <c r="D41" s="16">
        <v>2.96</v>
      </c>
    </row>
    <row r="42" spans="1:4" x14ac:dyDescent="0.2">
      <c r="A42" s="15">
        <v>36</v>
      </c>
      <c r="B42" s="16">
        <v>29.24</v>
      </c>
      <c r="C42" s="16">
        <v>2.2400000000000002</v>
      </c>
      <c r="D42" s="16">
        <v>2.97</v>
      </c>
    </row>
    <row r="43" spans="1:4" x14ac:dyDescent="0.2">
      <c r="A43" s="15">
        <v>37</v>
      </c>
      <c r="B43" s="16">
        <v>28.91</v>
      </c>
      <c r="C43" s="16">
        <v>2.29</v>
      </c>
      <c r="D43" s="16">
        <v>2.98</v>
      </c>
    </row>
    <row r="44" spans="1:4" x14ac:dyDescent="0.2">
      <c r="A44" s="15">
        <v>38</v>
      </c>
      <c r="B44" s="16">
        <v>28.58</v>
      </c>
      <c r="C44" s="16">
        <v>2.33</v>
      </c>
      <c r="D44" s="16">
        <v>2.99</v>
      </c>
    </row>
    <row r="45" spans="1:4" x14ac:dyDescent="0.2">
      <c r="A45" s="15">
        <v>39</v>
      </c>
      <c r="B45" s="16">
        <v>28.24</v>
      </c>
      <c r="C45" s="16">
        <v>2.38</v>
      </c>
      <c r="D45" s="16">
        <v>2.99</v>
      </c>
    </row>
    <row r="46" spans="1:4" x14ac:dyDescent="0.2">
      <c r="A46" s="15">
        <v>40</v>
      </c>
      <c r="B46" s="16">
        <v>27.89</v>
      </c>
      <c r="C46" s="16">
        <v>2.4300000000000002</v>
      </c>
      <c r="D46" s="16">
        <v>3</v>
      </c>
    </row>
    <row r="47" spans="1:4" x14ac:dyDescent="0.2">
      <c r="A47" s="15">
        <v>41</v>
      </c>
      <c r="B47" s="16">
        <v>27.53</v>
      </c>
      <c r="C47" s="16">
        <v>2.48</v>
      </c>
      <c r="D47" s="16">
        <v>3.01</v>
      </c>
    </row>
    <row r="48" spans="1:4" x14ac:dyDescent="0.2">
      <c r="A48" s="15">
        <v>42</v>
      </c>
      <c r="B48" s="16">
        <v>27.17</v>
      </c>
      <c r="C48" s="16">
        <v>2.5299999999999998</v>
      </c>
      <c r="D48" s="16">
        <v>3.02</v>
      </c>
    </row>
    <row r="49" spans="1:4" x14ac:dyDescent="0.2">
      <c r="A49" s="15">
        <v>43</v>
      </c>
      <c r="B49" s="16">
        <v>26.8</v>
      </c>
      <c r="C49" s="16">
        <v>2.58</v>
      </c>
      <c r="D49" s="16">
        <v>3.03</v>
      </c>
    </row>
    <row r="50" spans="1:4" x14ac:dyDescent="0.2">
      <c r="A50" s="15">
        <v>44</v>
      </c>
      <c r="B50" s="16">
        <v>26.42</v>
      </c>
      <c r="C50" s="16">
        <v>2.63</v>
      </c>
      <c r="D50" s="16">
        <v>3.04</v>
      </c>
    </row>
    <row r="51" spans="1:4" x14ac:dyDescent="0.2">
      <c r="A51" s="15">
        <v>45</v>
      </c>
      <c r="B51" s="16">
        <v>26.03</v>
      </c>
      <c r="C51" s="16">
        <v>2.69</v>
      </c>
      <c r="D51" s="16">
        <v>3.05</v>
      </c>
    </row>
    <row r="52" spans="1:4" x14ac:dyDescent="0.2">
      <c r="A52" s="15">
        <v>46</v>
      </c>
      <c r="B52" s="16">
        <v>25.63</v>
      </c>
      <c r="C52" s="16">
        <v>2.74</v>
      </c>
      <c r="D52" s="16">
        <v>3.06</v>
      </c>
    </row>
    <row r="53" spans="1:4" x14ac:dyDescent="0.2">
      <c r="A53" s="15">
        <v>47</v>
      </c>
      <c r="B53" s="16">
        <v>25.22</v>
      </c>
      <c r="C53" s="16">
        <v>2.79</v>
      </c>
      <c r="D53" s="16">
        <v>3.07</v>
      </c>
    </row>
    <row r="54" spans="1:4" x14ac:dyDescent="0.2">
      <c r="A54" s="15">
        <v>48</v>
      </c>
      <c r="B54" s="16">
        <v>24.81</v>
      </c>
      <c r="C54" s="16">
        <v>2.85</v>
      </c>
      <c r="D54" s="16">
        <v>3.08</v>
      </c>
    </row>
    <row r="55" spans="1:4" x14ac:dyDescent="0.2">
      <c r="A55" s="15">
        <v>49</v>
      </c>
      <c r="B55" s="16">
        <v>24.38</v>
      </c>
      <c r="C55" s="16">
        <v>2.9</v>
      </c>
      <c r="D55" s="16">
        <v>3.09</v>
      </c>
    </row>
    <row r="56" spans="1:4" x14ac:dyDescent="0.2">
      <c r="A56" s="15">
        <v>50</v>
      </c>
      <c r="B56" s="16">
        <v>23.95</v>
      </c>
      <c r="C56" s="16">
        <v>2.96</v>
      </c>
      <c r="D56" s="16">
        <v>3.1</v>
      </c>
    </row>
    <row r="57" spans="1:4" x14ac:dyDescent="0.2">
      <c r="A57" s="15">
        <v>51</v>
      </c>
      <c r="B57" s="16">
        <v>23.5</v>
      </c>
      <c r="C57" s="16">
        <v>3.01</v>
      </c>
      <c r="D57" s="16">
        <v>3.11</v>
      </c>
    </row>
    <row r="58" spans="1:4" x14ac:dyDescent="0.2">
      <c r="A58" s="15">
        <v>52</v>
      </c>
      <c r="B58" s="16">
        <v>23.05</v>
      </c>
      <c r="C58" s="16">
        <v>3.07</v>
      </c>
      <c r="D58" s="16">
        <v>3.13</v>
      </c>
    </row>
    <row r="59" spans="1:4" x14ac:dyDescent="0.2">
      <c r="A59" s="15">
        <v>53</v>
      </c>
      <c r="B59" s="16">
        <v>22.59</v>
      </c>
      <c r="C59" s="16">
        <v>3.12</v>
      </c>
      <c r="D59" s="16">
        <v>3.14</v>
      </c>
    </row>
    <row r="60" spans="1:4" x14ac:dyDescent="0.2">
      <c r="A60" s="15">
        <v>54</v>
      </c>
      <c r="B60" s="16">
        <v>22.12</v>
      </c>
      <c r="C60" s="16">
        <v>3.17</v>
      </c>
      <c r="D60" s="16">
        <v>3.15</v>
      </c>
    </row>
    <row r="61" spans="1:4" x14ac:dyDescent="0.2">
      <c r="A61" s="15">
        <v>55</v>
      </c>
      <c r="B61" s="16">
        <v>21.64</v>
      </c>
      <c r="C61" s="16">
        <v>3.23</v>
      </c>
      <c r="D61" s="16">
        <v>3.17</v>
      </c>
    </row>
    <row r="62" spans="1:4" x14ac:dyDescent="0.2">
      <c r="A62" s="15">
        <v>56</v>
      </c>
      <c r="B62" s="16">
        <v>21.15</v>
      </c>
      <c r="C62" s="16">
        <v>3.28</v>
      </c>
      <c r="D62" s="16">
        <v>3.19</v>
      </c>
    </row>
    <row r="63" spans="1:4" x14ac:dyDescent="0.2">
      <c r="A63" s="15">
        <v>57</v>
      </c>
      <c r="B63" s="16">
        <v>20.65</v>
      </c>
      <c r="C63" s="16">
        <v>3.33</v>
      </c>
      <c r="D63" s="16">
        <v>3.21</v>
      </c>
    </row>
    <row r="64" spans="1:4" x14ac:dyDescent="0.2">
      <c r="A64" s="15">
        <v>58</v>
      </c>
      <c r="B64" s="16">
        <v>20.149999999999999</v>
      </c>
      <c r="C64" s="16">
        <v>3.38</v>
      </c>
      <c r="D64" s="16">
        <v>3.23</v>
      </c>
    </row>
    <row r="65" spans="1:4" x14ac:dyDescent="0.2">
      <c r="A65" s="15">
        <v>59</v>
      </c>
      <c r="B65" s="16">
        <v>19.64</v>
      </c>
      <c r="C65" s="16">
        <v>3.42</v>
      </c>
      <c r="D65" s="16">
        <v>3.25</v>
      </c>
    </row>
    <row r="66" spans="1:4" x14ac:dyDescent="0.2">
      <c r="A66" s="15">
        <v>60</v>
      </c>
      <c r="B66" s="16">
        <v>19.13</v>
      </c>
      <c r="C66" s="16">
        <v>3.47</v>
      </c>
      <c r="D66" s="16">
        <v>3.27</v>
      </c>
    </row>
    <row r="67" spans="1:4" x14ac:dyDescent="0.2">
      <c r="A67" s="15">
        <v>61</v>
      </c>
      <c r="B67" s="16">
        <v>18.600000000000001</v>
      </c>
      <c r="C67" s="16">
        <v>3.51</v>
      </c>
      <c r="D67" s="16">
        <v>3.3</v>
      </c>
    </row>
    <row r="68" spans="1:4" x14ac:dyDescent="0.2">
      <c r="A68" s="15">
        <v>62</v>
      </c>
      <c r="B68" s="16">
        <v>18.07</v>
      </c>
      <c r="C68" s="16">
        <v>3.55</v>
      </c>
      <c r="D68" s="16">
        <v>3.33</v>
      </c>
    </row>
    <row r="69" spans="1:4" x14ac:dyDescent="0.2">
      <c r="A69" s="15">
        <v>63</v>
      </c>
      <c r="B69" s="16">
        <v>17.53</v>
      </c>
      <c r="C69" s="16">
        <v>3.59</v>
      </c>
      <c r="D69" s="16">
        <v>3.35</v>
      </c>
    </row>
    <row r="70" spans="1:4" x14ac:dyDescent="0.2">
      <c r="A70" s="15">
        <v>64</v>
      </c>
      <c r="B70" s="16">
        <v>16.989999999999998</v>
      </c>
      <c r="C70" s="16">
        <v>3.62</v>
      </c>
      <c r="D70" s="16">
        <v>3.46</v>
      </c>
    </row>
    <row r="71" spans="1:4" x14ac:dyDescent="0.2">
      <c r="A71" s="15">
        <v>65</v>
      </c>
      <c r="B71" s="16">
        <v>16.440000000000001</v>
      </c>
      <c r="C71" s="16">
        <v>3.65</v>
      </c>
      <c r="D71" s="16">
        <v>3.46</v>
      </c>
    </row>
    <row r="72" spans="1:4" x14ac:dyDescent="0.2">
      <c r="A72" s="15">
        <v>66</v>
      </c>
      <c r="B72" s="16">
        <v>15.88</v>
      </c>
      <c r="C72" s="16">
        <v>3.68</v>
      </c>
      <c r="D72" s="16">
        <v>3.29</v>
      </c>
    </row>
    <row r="73" spans="1:4" x14ac:dyDescent="0.2">
      <c r="A73" s="15">
        <v>67</v>
      </c>
      <c r="B73" s="16">
        <v>15.32</v>
      </c>
      <c r="C73" s="16">
        <v>3.7</v>
      </c>
      <c r="D73" s="16">
        <v>3.12</v>
      </c>
    </row>
    <row r="74" spans="1:4" x14ac:dyDescent="0.2">
      <c r="A74" s="15">
        <v>68</v>
      </c>
      <c r="B74" s="16">
        <v>14.76</v>
      </c>
      <c r="C74" s="16">
        <v>3.72</v>
      </c>
      <c r="D74" s="16">
        <v>2.95</v>
      </c>
    </row>
    <row r="75" spans="1:4" x14ac:dyDescent="0.2">
      <c r="A75" s="15">
        <v>69</v>
      </c>
      <c r="B75" s="16">
        <v>14.19</v>
      </c>
      <c r="C75" s="16">
        <v>3.69</v>
      </c>
      <c r="D75" s="16">
        <v>2.79</v>
      </c>
    </row>
    <row r="76" spans="1:4" x14ac:dyDescent="0.2">
      <c r="A76" s="15">
        <v>70</v>
      </c>
      <c r="B76" s="16">
        <v>13.62</v>
      </c>
      <c r="C76" s="16">
        <v>3.65</v>
      </c>
      <c r="D76" s="16">
        <v>2.62</v>
      </c>
    </row>
    <row r="77" spans="1:4" x14ac:dyDescent="0.2">
      <c r="A77" s="15">
        <v>71</v>
      </c>
      <c r="B77" s="16">
        <v>13.05</v>
      </c>
      <c r="C77" s="16">
        <v>3.66</v>
      </c>
      <c r="D77" s="16">
        <v>2.46</v>
      </c>
    </row>
    <row r="78" spans="1:4" x14ac:dyDescent="0.2">
      <c r="A78" s="15">
        <v>72</v>
      </c>
      <c r="B78" s="16">
        <v>12.47</v>
      </c>
      <c r="C78" s="16">
        <v>3.66</v>
      </c>
      <c r="D78" s="16">
        <v>2.31</v>
      </c>
    </row>
    <row r="79" spans="1:4" x14ac:dyDescent="0.2">
      <c r="A79" s="15">
        <v>73</v>
      </c>
      <c r="B79" s="16">
        <v>11.9</v>
      </c>
      <c r="C79" s="16">
        <v>3.65</v>
      </c>
      <c r="D79" s="16">
        <v>2.15</v>
      </c>
    </row>
    <row r="80" spans="1:4" x14ac:dyDescent="0.2">
      <c r="A80" s="15">
        <v>74</v>
      </c>
      <c r="B80" s="16">
        <v>11.32</v>
      </c>
      <c r="C80" s="16">
        <v>3.52</v>
      </c>
      <c r="D80" s="16">
        <v>2</v>
      </c>
    </row>
    <row r="81" spans="1:4" x14ac:dyDescent="0.2">
      <c r="A81" s="15">
        <v>75</v>
      </c>
      <c r="B81" s="16">
        <v>10.76</v>
      </c>
      <c r="C81" s="16">
        <v>3.38</v>
      </c>
      <c r="D81" s="16">
        <v>1.85</v>
      </c>
    </row>
    <row r="82" spans="1:4" x14ac:dyDescent="0.2">
      <c r="A82" s="15">
        <v>76</v>
      </c>
      <c r="B82" s="16">
        <v>10.199999999999999</v>
      </c>
      <c r="C82" s="16">
        <v>3.35</v>
      </c>
      <c r="D82" s="16">
        <v>1.71</v>
      </c>
    </row>
    <row r="83" spans="1:4" x14ac:dyDescent="0.2">
      <c r="A83" s="15">
        <v>77</v>
      </c>
      <c r="B83" s="16">
        <v>9.64</v>
      </c>
      <c r="C83" s="16">
        <v>3.31</v>
      </c>
      <c r="D83" s="16">
        <v>1.57</v>
      </c>
    </row>
    <row r="84" spans="1:4" x14ac:dyDescent="0.2">
      <c r="A84" s="15">
        <v>78</v>
      </c>
      <c r="B84" s="16">
        <v>9.09</v>
      </c>
      <c r="C84" s="16">
        <v>3.27</v>
      </c>
      <c r="D84" s="16">
        <v>1.43</v>
      </c>
    </row>
    <row r="85" spans="1:4" x14ac:dyDescent="0.2">
      <c r="A85" s="15">
        <v>79</v>
      </c>
      <c r="B85" s="16">
        <v>8.5500000000000007</v>
      </c>
      <c r="C85" s="16">
        <v>3.02</v>
      </c>
      <c r="D85" s="16">
        <v>1.3</v>
      </c>
    </row>
    <row r="86" spans="1:4" x14ac:dyDescent="0.2">
      <c r="A86" s="15">
        <v>80</v>
      </c>
      <c r="B86" s="16">
        <v>8.02</v>
      </c>
      <c r="C86" s="16">
        <v>2.77</v>
      </c>
      <c r="D86" s="16">
        <v>1.17</v>
      </c>
    </row>
    <row r="87" spans="1:4" x14ac:dyDescent="0.2">
      <c r="A87" s="15">
        <v>81</v>
      </c>
      <c r="B87" s="16">
        <v>7.5</v>
      </c>
      <c r="C87" s="16">
        <v>2.71</v>
      </c>
      <c r="D87" s="16">
        <v>1.05</v>
      </c>
    </row>
    <row r="88" spans="1:4" x14ac:dyDescent="0.2">
      <c r="A88" s="15">
        <v>82</v>
      </c>
      <c r="B88" s="16">
        <v>7</v>
      </c>
      <c r="C88" s="16">
        <v>2.64</v>
      </c>
      <c r="D88" s="16">
        <v>0.94</v>
      </c>
    </row>
    <row r="89" spans="1:4" x14ac:dyDescent="0.2">
      <c r="A89" s="15">
        <v>83</v>
      </c>
      <c r="B89" s="16">
        <v>6.5</v>
      </c>
      <c r="C89" s="16">
        <v>2.57</v>
      </c>
      <c r="D89" s="16">
        <v>0.84</v>
      </c>
    </row>
    <row r="90" spans="1:4" x14ac:dyDescent="0.2">
      <c r="A90" s="15">
        <v>84</v>
      </c>
      <c r="B90" s="16">
        <v>6.03</v>
      </c>
      <c r="C90" s="16">
        <v>2.2599999999999998</v>
      </c>
      <c r="D90" s="16">
        <v>0.74</v>
      </c>
    </row>
    <row r="91" spans="1:4" x14ac:dyDescent="0.2">
      <c r="A91" s="15">
        <v>85</v>
      </c>
      <c r="B91" s="16">
        <v>5.57</v>
      </c>
      <c r="C91" s="16">
        <v>1.95</v>
      </c>
      <c r="D91" s="16">
        <v>0.65</v>
      </c>
    </row>
  </sheetData>
  <sheetProtection algorithmName="SHA-512" hashValue="YgPnhD6ibvUqiB3Tp1mzFosB9dagfwBpCZsACzqDxtkCzOGkn5FYiZ8G8jZJVrxtXGWJ0JRcC+p9lCh1YaCMcw==" saltValue="4s1JP+O27ECCFTZxUjWX1w==" spinCount="100000" sheet="1" objects="1" scenarios="1"/>
  <conditionalFormatting sqref="A25:A91">
    <cfRule type="expression" dxfId="35" priority="11" stopIfTrue="1">
      <formula>MOD(ROW(),2)=0</formula>
    </cfRule>
    <cfRule type="expression" dxfId="34" priority="12" stopIfTrue="1">
      <formula>MOD(ROW(),2)&lt;&gt;0</formula>
    </cfRule>
  </conditionalFormatting>
  <conditionalFormatting sqref="B25:D91">
    <cfRule type="expression" dxfId="33" priority="13" stopIfTrue="1">
      <formula>MOD(ROW(),2)=0</formula>
    </cfRule>
    <cfRule type="expression" dxfId="32" priority="14" stopIfTrue="1">
      <formula>MOD(ROW(),2)&lt;&gt;0</formula>
    </cfRule>
  </conditionalFormatting>
  <conditionalFormatting sqref="A6:A16 A18:A20">
    <cfRule type="expression" dxfId="31" priority="15" stopIfTrue="1">
      <formula>MOD(ROW(),2)=0</formula>
    </cfRule>
    <cfRule type="expression" dxfId="30" priority="16" stopIfTrue="1">
      <formula>MOD(ROW(),2)&lt;&gt;0</formula>
    </cfRule>
  </conditionalFormatting>
  <conditionalFormatting sqref="B6:D6 B10:D16 C9:D9 B8:D8 C7:D7 B19:D20 C17:D18">
    <cfRule type="expression" dxfId="29" priority="17" stopIfTrue="1">
      <formula>MOD(ROW(),2)=0</formula>
    </cfRule>
    <cfRule type="expression" dxfId="28" priority="18" stopIfTrue="1">
      <formula>MOD(ROW(),2)&lt;&gt;0</formula>
    </cfRule>
  </conditionalFormatting>
  <conditionalFormatting sqref="B9">
    <cfRule type="expression" dxfId="27" priority="9" stopIfTrue="1">
      <formula>MOD(ROW(),2)=0</formula>
    </cfRule>
    <cfRule type="expression" dxfId="26" priority="10" stopIfTrue="1">
      <formula>MOD(ROW(),2)&lt;&gt;0</formula>
    </cfRule>
  </conditionalFormatting>
  <conditionalFormatting sqref="B7">
    <cfRule type="expression" dxfId="25" priority="7" stopIfTrue="1">
      <formula>MOD(ROW(),2)=0</formula>
    </cfRule>
    <cfRule type="expression" dxfId="24" priority="8" stopIfTrue="1">
      <formula>MOD(ROW(),2)&lt;&gt;0</formula>
    </cfRule>
  </conditionalFormatting>
  <conditionalFormatting sqref="B17">
    <cfRule type="expression" dxfId="23" priority="5" stopIfTrue="1">
      <formula>MOD(ROW(),2)=0</formula>
    </cfRule>
    <cfRule type="expression" dxfId="22" priority="6" stopIfTrue="1">
      <formula>MOD(ROW(),2)&lt;&gt;0</formula>
    </cfRule>
  </conditionalFormatting>
  <conditionalFormatting sqref="A17">
    <cfRule type="expression" dxfId="21" priority="3" stopIfTrue="1">
      <formula>MOD(ROW(),2)=0</formula>
    </cfRule>
    <cfRule type="expression" dxfId="20" priority="4" stopIfTrue="1">
      <formula>MOD(ROW(),2)&lt;&gt;0</formula>
    </cfRule>
  </conditionalFormatting>
  <conditionalFormatting sqref="B18">
    <cfRule type="expression" dxfId="19" priority="1" stopIfTrue="1">
      <formula>MOD(ROW(),2)=0</formula>
    </cfRule>
    <cfRule type="expression" dxfId="18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I91"/>
  <sheetViews>
    <sheetView tabSelected="1" zoomScaleNormal="100" workbookViewId="0">
      <selection activeCell="A32" sqref="A32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x-312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Guidance\2018\[FPS2015CETV.xlsx]x-312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2015</v>
      </c>
      <c r="C8" s="11"/>
      <c r="D8" s="11"/>
    </row>
    <row r="9" spans="1:9" x14ac:dyDescent="0.2">
      <c r="A9" s="10" t="s">
        <v>6</v>
      </c>
      <c r="B9" s="11" t="s">
        <v>49</v>
      </c>
      <c r="C9" s="11"/>
      <c r="D9" s="11"/>
    </row>
    <row r="10" spans="1:9" ht="25.5" x14ac:dyDescent="0.2">
      <c r="A10" s="10" t="s">
        <v>8</v>
      </c>
      <c r="B10" s="11" t="s">
        <v>59</v>
      </c>
      <c r="C10" s="11"/>
      <c r="D10" s="11"/>
    </row>
    <row r="11" spans="1:9" x14ac:dyDescent="0.2">
      <c r="A11" s="10" t="s">
        <v>10</v>
      </c>
      <c r="B11" s="11" t="s">
        <v>31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0</v>
      </c>
      <c r="C13" s="11"/>
      <c r="D13" s="11"/>
    </row>
    <row r="14" spans="1:9" hidden="1" x14ac:dyDescent="0.2">
      <c r="A14" s="10" t="s">
        <v>15</v>
      </c>
      <c r="B14" s="11">
        <v>312</v>
      </c>
      <c r="C14" s="11"/>
      <c r="D14" s="11"/>
    </row>
    <row r="15" spans="1:9" x14ac:dyDescent="0.2">
      <c r="A15" s="10" t="s">
        <v>16</v>
      </c>
      <c r="B15" s="11" t="s">
        <v>62</v>
      </c>
      <c r="C15" s="11"/>
      <c r="D15" s="11"/>
    </row>
    <row r="16" spans="1:9" x14ac:dyDescent="0.2">
      <c r="A16" s="10" t="s">
        <v>18</v>
      </c>
      <c r="B16" s="11" t="s">
        <v>63</v>
      </c>
      <c r="C16" s="11"/>
      <c r="D16" s="11"/>
    </row>
    <row r="17" spans="1:4" ht="25.5" x14ac:dyDescent="0.2">
      <c r="A17" s="17" t="s">
        <v>20</v>
      </c>
      <c r="B17" s="11" t="s">
        <v>53</v>
      </c>
      <c r="C17" s="11"/>
      <c r="D17" s="11"/>
    </row>
    <row r="18" spans="1:4" x14ac:dyDescent="0.2">
      <c r="A18" s="10" t="s">
        <v>22</v>
      </c>
      <c r="B18" s="12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3"/>
    </row>
    <row r="25" spans="1:4" ht="38.25" x14ac:dyDescent="0.2">
      <c r="A25" s="14" t="s">
        <v>26</v>
      </c>
      <c r="B25" s="14" t="s">
        <v>54</v>
      </c>
      <c r="C25" s="14" t="s">
        <v>55</v>
      </c>
      <c r="D25" s="14" t="s">
        <v>56</v>
      </c>
    </row>
    <row r="26" spans="1:4" x14ac:dyDescent="0.2">
      <c r="A26" s="15">
        <v>20</v>
      </c>
      <c r="B26" s="16">
        <v>33.58</v>
      </c>
      <c r="C26" s="16">
        <v>1.55</v>
      </c>
      <c r="D26" s="16">
        <v>2.29</v>
      </c>
    </row>
    <row r="27" spans="1:4" x14ac:dyDescent="0.2">
      <c r="A27" s="15">
        <v>21</v>
      </c>
      <c r="B27" s="16">
        <v>33.35</v>
      </c>
      <c r="C27" s="16">
        <v>1.59</v>
      </c>
      <c r="D27" s="16">
        <v>2.29</v>
      </c>
    </row>
    <row r="28" spans="1:4" x14ac:dyDescent="0.2">
      <c r="A28" s="15">
        <v>22</v>
      </c>
      <c r="B28" s="16">
        <v>33.119999999999997</v>
      </c>
      <c r="C28" s="16">
        <v>1.63</v>
      </c>
      <c r="D28" s="16">
        <v>2.2999999999999998</v>
      </c>
    </row>
    <row r="29" spans="1:4" x14ac:dyDescent="0.2">
      <c r="A29" s="15">
        <v>23</v>
      </c>
      <c r="B29" s="16">
        <v>32.880000000000003</v>
      </c>
      <c r="C29" s="16">
        <v>1.66</v>
      </c>
      <c r="D29" s="16">
        <v>2.2999999999999998</v>
      </c>
    </row>
    <row r="30" spans="1:4" x14ac:dyDescent="0.2">
      <c r="A30" s="15">
        <v>24</v>
      </c>
      <c r="B30" s="16">
        <v>32.64</v>
      </c>
      <c r="C30" s="16">
        <v>1.7</v>
      </c>
      <c r="D30" s="16">
        <v>2.31</v>
      </c>
    </row>
    <row r="31" spans="1:4" x14ac:dyDescent="0.2">
      <c r="A31" s="15">
        <v>25</v>
      </c>
      <c r="B31" s="16">
        <v>32.39</v>
      </c>
      <c r="C31" s="16">
        <v>1.74</v>
      </c>
      <c r="D31" s="16">
        <v>2.31</v>
      </c>
    </row>
    <row r="32" spans="1:4" x14ac:dyDescent="0.2">
      <c r="A32" s="15">
        <v>26</v>
      </c>
      <c r="B32" s="16">
        <v>32.14</v>
      </c>
      <c r="C32" s="16">
        <v>1.79</v>
      </c>
      <c r="D32" s="16">
        <v>2.3199999999999998</v>
      </c>
    </row>
    <row r="33" spans="1:4" x14ac:dyDescent="0.2">
      <c r="A33" s="15">
        <v>27</v>
      </c>
      <c r="B33" s="16">
        <v>31.88</v>
      </c>
      <c r="C33" s="16">
        <v>1.83</v>
      </c>
      <c r="D33" s="16">
        <v>2.3199999999999998</v>
      </c>
    </row>
    <row r="34" spans="1:4" x14ac:dyDescent="0.2">
      <c r="A34" s="15">
        <v>28</v>
      </c>
      <c r="B34" s="16">
        <v>31.61</v>
      </c>
      <c r="C34" s="16">
        <v>1.87</v>
      </c>
      <c r="D34" s="16">
        <v>2.33</v>
      </c>
    </row>
    <row r="35" spans="1:4" x14ac:dyDescent="0.2">
      <c r="A35" s="15">
        <v>29</v>
      </c>
      <c r="B35" s="16">
        <v>31.34</v>
      </c>
      <c r="C35" s="16">
        <v>1.91</v>
      </c>
      <c r="D35" s="16">
        <v>2.33</v>
      </c>
    </row>
    <row r="36" spans="1:4" x14ac:dyDescent="0.2">
      <c r="A36" s="15">
        <v>30</v>
      </c>
      <c r="B36" s="16">
        <v>31.06</v>
      </c>
      <c r="C36" s="16">
        <v>1.96</v>
      </c>
      <c r="D36" s="16">
        <v>2.34</v>
      </c>
    </row>
    <row r="37" spans="1:4" x14ac:dyDescent="0.2">
      <c r="A37" s="15">
        <v>31</v>
      </c>
      <c r="B37" s="16">
        <v>30.77</v>
      </c>
      <c r="C37" s="16">
        <v>2</v>
      </c>
      <c r="D37" s="16">
        <v>2.34</v>
      </c>
    </row>
    <row r="38" spans="1:4" x14ac:dyDescent="0.2">
      <c r="A38" s="15">
        <v>32</v>
      </c>
      <c r="B38" s="16">
        <v>30.48</v>
      </c>
      <c r="C38" s="16">
        <v>2.0499999999999998</v>
      </c>
      <c r="D38" s="16">
        <v>2.35</v>
      </c>
    </row>
    <row r="39" spans="1:4" x14ac:dyDescent="0.2">
      <c r="A39" s="15">
        <v>33</v>
      </c>
      <c r="B39" s="16">
        <v>30.18</v>
      </c>
      <c r="C39" s="16">
        <v>2.09</v>
      </c>
      <c r="D39" s="16">
        <v>2.35</v>
      </c>
    </row>
    <row r="40" spans="1:4" x14ac:dyDescent="0.2">
      <c r="A40" s="15">
        <v>34</v>
      </c>
      <c r="B40" s="16">
        <v>29.87</v>
      </c>
      <c r="C40" s="16">
        <v>2.14</v>
      </c>
      <c r="D40" s="16">
        <v>2.36</v>
      </c>
    </row>
    <row r="41" spans="1:4" x14ac:dyDescent="0.2">
      <c r="A41" s="15">
        <v>35</v>
      </c>
      <c r="B41" s="16">
        <v>29.56</v>
      </c>
      <c r="C41" s="16">
        <v>2.19</v>
      </c>
      <c r="D41" s="16">
        <v>2.36</v>
      </c>
    </row>
    <row r="42" spans="1:4" x14ac:dyDescent="0.2">
      <c r="A42" s="15">
        <v>36</v>
      </c>
      <c r="B42" s="16">
        <v>29.24</v>
      </c>
      <c r="C42" s="16">
        <v>2.2400000000000002</v>
      </c>
      <c r="D42" s="16">
        <v>2.37</v>
      </c>
    </row>
    <row r="43" spans="1:4" x14ac:dyDescent="0.2">
      <c r="A43" s="15">
        <v>37</v>
      </c>
      <c r="B43" s="16">
        <v>28.91</v>
      </c>
      <c r="C43" s="16">
        <v>2.29</v>
      </c>
      <c r="D43" s="16">
        <v>2.38</v>
      </c>
    </row>
    <row r="44" spans="1:4" x14ac:dyDescent="0.2">
      <c r="A44" s="15">
        <v>38</v>
      </c>
      <c r="B44" s="16">
        <v>28.58</v>
      </c>
      <c r="C44" s="16">
        <v>2.33</v>
      </c>
      <c r="D44" s="16">
        <v>2.38</v>
      </c>
    </row>
    <row r="45" spans="1:4" x14ac:dyDescent="0.2">
      <c r="A45" s="15">
        <v>39</v>
      </c>
      <c r="B45" s="16">
        <v>28.24</v>
      </c>
      <c r="C45" s="16">
        <v>2.38</v>
      </c>
      <c r="D45" s="16">
        <v>2.39</v>
      </c>
    </row>
    <row r="46" spans="1:4" x14ac:dyDescent="0.2">
      <c r="A46" s="15">
        <v>40</v>
      </c>
      <c r="B46" s="16">
        <v>27.89</v>
      </c>
      <c r="C46" s="16">
        <v>2.4300000000000002</v>
      </c>
      <c r="D46" s="16">
        <v>2.39</v>
      </c>
    </row>
    <row r="47" spans="1:4" x14ac:dyDescent="0.2">
      <c r="A47" s="15">
        <v>41</v>
      </c>
      <c r="B47" s="16">
        <v>27.53</v>
      </c>
      <c r="C47" s="16">
        <v>2.48</v>
      </c>
      <c r="D47" s="16">
        <v>2.4</v>
      </c>
    </row>
    <row r="48" spans="1:4" x14ac:dyDescent="0.2">
      <c r="A48" s="15">
        <v>42</v>
      </c>
      <c r="B48" s="16">
        <v>27.17</v>
      </c>
      <c r="C48" s="16">
        <v>2.5299999999999998</v>
      </c>
      <c r="D48" s="16">
        <v>2.41</v>
      </c>
    </row>
    <row r="49" spans="1:4" x14ac:dyDescent="0.2">
      <c r="A49" s="15">
        <v>43</v>
      </c>
      <c r="B49" s="16">
        <v>26.8</v>
      </c>
      <c r="C49" s="16">
        <v>2.58</v>
      </c>
      <c r="D49" s="16">
        <v>2.41</v>
      </c>
    </row>
    <row r="50" spans="1:4" x14ac:dyDescent="0.2">
      <c r="A50" s="15">
        <v>44</v>
      </c>
      <c r="B50" s="16">
        <v>26.42</v>
      </c>
      <c r="C50" s="16">
        <v>2.63</v>
      </c>
      <c r="D50" s="16">
        <v>2.42</v>
      </c>
    </row>
    <row r="51" spans="1:4" x14ac:dyDescent="0.2">
      <c r="A51" s="15">
        <v>45</v>
      </c>
      <c r="B51" s="16">
        <v>26.03</v>
      </c>
      <c r="C51" s="16">
        <v>2.69</v>
      </c>
      <c r="D51" s="16">
        <v>2.4300000000000002</v>
      </c>
    </row>
    <row r="52" spans="1:4" x14ac:dyDescent="0.2">
      <c r="A52" s="15">
        <v>46</v>
      </c>
      <c r="B52" s="16">
        <v>25.63</v>
      </c>
      <c r="C52" s="16">
        <v>2.74</v>
      </c>
      <c r="D52" s="16">
        <v>2.4300000000000002</v>
      </c>
    </row>
    <row r="53" spans="1:4" x14ac:dyDescent="0.2">
      <c r="A53" s="15">
        <v>47</v>
      </c>
      <c r="B53" s="16">
        <v>25.22</v>
      </c>
      <c r="C53" s="16">
        <v>2.79</v>
      </c>
      <c r="D53" s="16">
        <v>2.44</v>
      </c>
    </row>
    <row r="54" spans="1:4" x14ac:dyDescent="0.2">
      <c r="A54" s="15">
        <v>48</v>
      </c>
      <c r="B54" s="16">
        <v>24.81</v>
      </c>
      <c r="C54" s="16">
        <v>2.85</v>
      </c>
      <c r="D54" s="16">
        <v>2.4500000000000002</v>
      </c>
    </row>
    <row r="55" spans="1:4" x14ac:dyDescent="0.2">
      <c r="A55" s="15">
        <v>49</v>
      </c>
      <c r="B55" s="16">
        <v>24.38</v>
      </c>
      <c r="C55" s="16">
        <v>2.9</v>
      </c>
      <c r="D55" s="16">
        <v>2.46</v>
      </c>
    </row>
    <row r="56" spans="1:4" x14ac:dyDescent="0.2">
      <c r="A56" s="15">
        <v>50</v>
      </c>
      <c r="B56" s="16">
        <v>23.95</v>
      </c>
      <c r="C56" s="16">
        <v>2.96</v>
      </c>
      <c r="D56" s="16">
        <v>2.46</v>
      </c>
    </row>
    <row r="57" spans="1:4" x14ac:dyDescent="0.2">
      <c r="A57" s="15">
        <v>51</v>
      </c>
      <c r="B57" s="16">
        <v>23.5</v>
      </c>
      <c r="C57" s="16">
        <v>3.01</v>
      </c>
      <c r="D57" s="16">
        <v>2.4700000000000002</v>
      </c>
    </row>
    <row r="58" spans="1:4" x14ac:dyDescent="0.2">
      <c r="A58" s="15">
        <v>52</v>
      </c>
      <c r="B58" s="16">
        <v>23.05</v>
      </c>
      <c r="C58" s="16">
        <v>3.07</v>
      </c>
      <c r="D58" s="16">
        <v>2.48</v>
      </c>
    </row>
    <row r="59" spans="1:4" x14ac:dyDescent="0.2">
      <c r="A59" s="15">
        <v>53</v>
      </c>
      <c r="B59" s="16">
        <v>22.59</v>
      </c>
      <c r="C59" s="16">
        <v>3.12</v>
      </c>
      <c r="D59" s="16">
        <v>2.4900000000000002</v>
      </c>
    </row>
    <row r="60" spans="1:4" x14ac:dyDescent="0.2">
      <c r="A60" s="15">
        <v>54</v>
      </c>
      <c r="B60" s="16">
        <v>22.12</v>
      </c>
      <c r="C60" s="16">
        <v>3.17</v>
      </c>
      <c r="D60" s="16">
        <v>2.5</v>
      </c>
    </row>
    <row r="61" spans="1:4" x14ac:dyDescent="0.2">
      <c r="A61" s="15">
        <v>55</v>
      </c>
      <c r="B61" s="16">
        <v>21.64</v>
      </c>
      <c r="C61" s="16">
        <v>3.23</v>
      </c>
      <c r="D61" s="16">
        <v>2.5099999999999998</v>
      </c>
    </row>
    <row r="62" spans="1:4" x14ac:dyDescent="0.2">
      <c r="A62" s="15">
        <v>56</v>
      </c>
      <c r="B62" s="16">
        <v>21.15</v>
      </c>
      <c r="C62" s="16">
        <v>3.28</v>
      </c>
      <c r="D62" s="16">
        <v>2.5299999999999998</v>
      </c>
    </row>
    <row r="63" spans="1:4" x14ac:dyDescent="0.2">
      <c r="A63" s="15">
        <v>57</v>
      </c>
      <c r="B63" s="16">
        <v>20.65</v>
      </c>
      <c r="C63" s="16">
        <v>3.33</v>
      </c>
      <c r="D63" s="16">
        <v>2.54</v>
      </c>
    </row>
    <row r="64" spans="1:4" x14ac:dyDescent="0.2">
      <c r="A64" s="15">
        <v>58</v>
      </c>
      <c r="B64" s="16">
        <v>20.149999999999999</v>
      </c>
      <c r="C64" s="16">
        <v>3.38</v>
      </c>
      <c r="D64" s="16">
        <v>2.5499999999999998</v>
      </c>
    </row>
    <row r="65" spans="1:4" x14ac:dyDescent="0.2">
      <c r="A65" s="15">
        <v>59</v>
      </c>
      <c r="B65" s="16">
        <v>19.64</v>
      </c>
      <c r="C65" s="16">
        <v>3.42</v>
      </c>
      <c r="D65" s="16">
        <v>2.62</v>
      </c>
    </row>
    <row r="66" spans="1:4" x14ac:dyDescent="0.2">
      <c r="A66" s="15">
        <v>60</v>
      </c>
      <c r="B66" s="16">
        <v>19.13</v>
      </c>
      <c r="C66" s="16">
        <v>3.47</v>
      </c>
      <c r="D66" s="16">
        <v>2.72</v>
      </c>
    </row>
    <row r="67" spans="1:4" x14ac:dyDescent="0.2">
      <c r="A67" s="15">
        <v>61</v>
      </c>
      <c r="B67" s="16">
        <v>18.600000000000001</v>
      </c>
      <c r="C67" s="16">
        <v>3.51</v>
      </c>
      <c r="D67" s="16">
        <v>2.8</v>
      </c>
    </row>
    <row r="68" spans="1:4" x14ac:dyDescent="0.2">
      <c r="A68" s="15">
        <v>62</v>
      </c>
      <c r="B68" s="16">
        <v>18.07</v>
      </c>
      <c r="C68" s="16">
        <v>3.55</v>
      </c>
      <c r="D68" s="16">
        <v>2.88</v>
      </c>
    </row>
    <row r="69" spans="1:4" x14ac:dyDescent="0.2">
      <c r="A69" s="15">
        <v>63</v>
      </c>
      <c r="B69" s="16">
        <v>17.53</v>
      </c>
      <c r="C69" s="16">
        <v>3.59</v>
      </c>
      <c r="D69" s="16">
        <v>2.96</v>
      </c>
    </row>
    <row r="70" spans="1:4" x14ac:dyDescent="0.2">
      <c r="A70" s="15">
        <v>64</v>
      </c>
      <c r="B70" s="16">
        <v>16.989999999999998</v>
      </c>
      <c r="C70" s="16">
        <v>3.62</v>
      </c>
      <c r="D70" s="16">
        <v>3.05</v>
      </c>
    </row>
    <row r="71" spans="1:4" x14ac:dyDescent="0.2">
      <c r="A71" s="15">
        <v>65</v>
      </c>
      <c r="B71" s="16">
        <v>16.440000000000001</v>
      </c>
      <c r="C71" s="16">
        <v>3.65</v>
      </c>
      <c r="D71" s="16">
        <v>3.01</v>
      </c>
    </row>
    <row r="72" spans="1:4" x14ac:dyDescent="0.2">
      <c r="A72" s="15">
        <v>66</v>
      </c>
      <c r="B72" s="16">
        <v>15.88</v>
      </c>
      <c r="C72" s="16">
        <v>3.68</v>
      </c>
      <c r="D72" s="16">
        <v>2.85</v>
      </c>
    </row>
    <row r="73" spans="1:4" x14ac:dyDescent="0.2">
      <c r="A73" s="15">
        <v>67</v>
      </c>
      <c r="B73" s="16">
        <v>15.32</v>
      </c>
      <c r="C73" s="16">
        <v>3.7</v>
      </c>
      <c r="D73" s="16">
        <v>2.68</v>
      </c>
    </row>
    <row r="74" spans="1:4" x14ac:dyDescent="0.2">
      <c r="A74" s="15">
        <v>68</v>
      </c>
      <c r="B74" s="16">
        <v>14.76</v>
      </c>
      <c r="C74" s="16">
        <v>3.72</v>
      </c>
      <c r="D74" s="16">
        <v>2.5299999999999998</v>
      </c>
    </row>
    <row r="75" spans="1:4" x14ac:dyDescent="0.2">
      <c r="A75" s="15">
        <v>69</v>
      </c>
      <c r="B75" s="16">
        <v>14.19</v>
      </c>
      <c r="C75" s="16">
        <v>3.69</v>
      </c>
      <c r="D75" s="16">
        <v>2.37</v>
      </c>
    </row>
    <row r="76" spans="1:4" x14ac:dyDescent="0.2">
      <c r="A76" s="15">
        <v>70</v>
      </c>
      <c r="B76" s="16">
        <v>13.62</v>
      </c>
      <c r="C76" s="16">
        <v>3.65</v>
      </c>
      <c r="D76" s="16">
        <v>2.2200000000000002</v>
      </c>
    </row>
    <row r="77" spans="1:4" x14ac:dyDescent="0.2">
      <c r="A77" s="15">
        <v>71</v>
      </c>
      <c r="B77" s="16">
        <v>13.05</v>
      </c>
      <c r="C77" s="16">
        <v>3.66</v>
      </c>
      <c r="D77" s="16">
        <v>2.0699999999999998</v>
      </c>
    </row>
    <row r="78" spans="1:4" x14ac:dyDescent="0.2">
      <c r="A78" s="15">
        <v>72</v>
      </c>
      <c r="B78" s="16">
        <v>12.47</v>
      </c>
      <c r="C78" s="16">
        <v>3.66</v>
      </c>
      <c r="D78" s="16">
        <v>1.93</v>
      </c>
    </row>
    <row r="79" spans="1:4" x14ac:dyDescent="0.2">
      <c r="A79" s="15">
        <v>73</v>
      </c>
      <c r="B79" s="16">
        <v>11.9</v>
      </c>
      <c r="C79" s="16">
        <v>3.65</v>
      </c>
      <c r="D79" s="16">
        <v>1.79</v>
      </c>
    </row>
    <row r="80" spans="1:4" x14ac:dyDescent="0.2">
      <c r="A80" s="15">
        <v>74</v>
      </c>
      <c r="B80" s="16">
        <v>11.32</v>
      </c>
      <c r="C80" s="16">
        <v>3.52</v>
      </c>
      <c r="D80" s="16">
        <v>1.65</v>
      </c>
    </row>
    <row r="81" spans="1:4" x14ac:dyDescent="0.2">
      <c r="A81" s="15">
        <v>75</v>
      </c>
      <c r="B81" s="16">
        <v>10.76</v>
      </c>
      <c r="C81" s="16">
        <v>3.38</v>
      </c>
      <c r="D81" s="16">
        <v>1.52</v>
      </c>
    </row>
    <row r="82" spans="1:4" x14ac:dyDescent="0.2">
      <c r="A82" s="15">
        <v>76</v>
      </c>
      <c r="B82" s="16">
        <v>10.199999999999999</v>
      </c>
      <c r="C82" s="16">
        <v>3.35</v>
      </c>
      <c r="D82" s="16">
        <v>1.39</v>
      </c>
    </row>
    <row r="83" spans="1:4" x14ac:dyDescent="0.2">
      <c r="A83" s="15">
        <v>77</v>
      </c>
      <c r="B83" s="16">
        <v>9.64</v>
      </c>
      <c r="C83" s="16">
        <v>3.31</v>
      </c>
      <c r="D83" s="16">
        <v>1.26</v>
      </c>
    </row>
    <row r="84" spans="1:4" x14ac:dyDescent="0.2">
      <c r="A84" s="15">
        <v>78</v>
      </c>
      <c r="B84" s="16">
        <v>9.09</v>
      </c>
      <c r="C84" s="16">
        <v>3.27</v>
      </c>
      <c r="D84" s="16">
        <v>1.1399999999999999</v>
      </c>
    </row>
    <row r="85" spans="1:4" x14ac:dyDescent="0.2">
      <c r="A85" s="15">
        <v>79</v>
      </c>
      <c r="B85" s="16">
        <v>8.5500000000000007</v>
      </c>
      <c r="C85" s="16">
        <v>3.02</v>
      </c>
      <c r="D85" s="16">
        <v>1.03</v>
      </c>
    </row>
    <row r="86" spans="1:4" x14ac:dyDescent="0.2">
      <c r="A86" s="15">
        <v>80</v>
      </c>
      <c r="B86" s="16">
        <v>8.02</v>
      </c>
      <c r="C86" s="16">
        <v>2.77</v>
      </c>
      <c r="D86" s="16">
        <v>0.92</v>
      </c>
    </row>
    <row r="87" spans="1:4" x14ac:dyDescent="0.2">
      <c r="A87" s="15">
        <v>81</v>
      </c>
      <c r="B87" s="16">
        <v>7.5</v>
      </c>
      <c r="C87" s="16">
        <v>2.71</v>
      </c>
      <c r="D87" s="16">
        <v>0.82</v>
      </c>
    </row>
    <row r="88" spans="1:4" x14ac:dyDescent="0.2">
      <c r="A88" s="15">
        <v>82</v>
      </c>
      <c r="B88" s="16">
        <v>7</v>
      </c>
      <c r="C88" s="16">
        <v>2.64</v>
      </c>
      <c r="D88" s="16">
        <v>0.73</v>
      </c>
    </row>
    <row r="89" spans="1:4" x14ac:dyDescent="0.2">
      <c r="A89" s="15">
        <v>83</v>
      </c>
      <c r="B89" s="16">
        <v>6.5</v>
      </c>
      <c r="C89" s="16">
        <v>2.57</v>
      </c>
      <c r="D89" s="16">
        <v>0.65</v>
      </c>
    </row>
    <row r="90" spans="1:4" x14ac:dyDescent="0.2">
      <c r="A90" s="15">
        <v>84</v>
      </c>
      <c r="B90" s="16">
        <v>6.03</v>
      </c>
      <c r="C90" s="16">
        <v>2.2599999999999998</v>
      </c>
      <c r="D90" s="16">
        <v>0.57999999999999996</v>
      </c>
    </row>
    <row r="91" spans="1:4" x14ac:dyDescent="0.2">
      <c r="A91" s="15">
        <v>85</v>
      </c>
      <c r="B91" s="16">
        <v>5.57</v>
      </c>
      <c r="C91" s="16">
        <v>1.95</v>
      </c>
      <c r="D91" s="16">
        <v>0.51</v>
      </c>
    </row>
  </sheetData>
  <sheetProtection algorithmName="SHA-512" hashValue="Qz1IrbdpRbjmOQCfXBtmZ/0v+jUK6iEmTxd+AnqfdMN+wHlBBk1GpLueRbPt/tufO9oH9/4aQSeC+yu3oPDLEA==" saltValue="sgatW5yiyF4OkDbbkHwPYQ==" spinCount="100000" sheet="1" objects="1" scenarios="1"/>
  <conditionalFormatting sqref="A25:A91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B25:D91">
    <cfRule type="expression" dxfId="15" priority="13" stopIfTrue="1">
      <formula>MOD(ROW(),2)=0</formula>
    </cfRule>
    <cfRule type="expression" dxfId="14" priority="14" stopIfTrue="1">
      <formula>MOD(ROW(),2)&lt;&gt;0</formula>
    </cfRule>
  </conditionalFormatting>
  <conditionalFormatting sqref="A6:A16 A18:A20">
    <cfRule type="expression" dxfId="13" priority="15" stopIfTrue="1">
      <formula>MOD(ROW(),2)=0</formula>
    </cfRule>
    <cfRule type="expression" dxfId="12" priority="16" stopIfTrue="1">
      <formula>MOD(ROW(),2)&lt;&gt;0</formula>
    </cfRule>
  </conditionalFormatting>
  <conditionalFormatting sqref="B6:D6 B10:D16 C9:D9 B8:D8 C7:D7 B19:D20 C17:D18">
    <cfRule type="expression" dxfId="11" priority="17" stopIfTrue="1">
      <formula>MOD(ROW(),2)=0</formula>
    </cfRule>
    <cfRule type="expression" dxfId="10" priority="18" stopIfTrue="1">
      <formula>MOD(ROW(),2)&lt;&gt;0</formula>
    </cfRule>
  </conditionalFormatting>
  <conditionalFormatting sqref="B9">
    <cfRule type="expression" dxfId="9" priority="9" stopIfTrue="1">
      <formula>MOD(ROW(),2)=0</formula>
    </cfRule>
    <cfRule type="expression" dxfId="8" priority="10" stopIfTrue="1">
      <formula>MOD(ROW(),2)&lt;&gt;0</formula>
    </cfRule>
  </conditionalFormatting>
  <conditionalFormatting sqref="B7">
    <cfRule type="expression" dxfId="7" priority="7" stopIfTrue="1">
      <formula>MOD(ROW(),2)=0</formula>
    </cfRule>
    <cfRule type="expression" dxfId="6" priority="8" stopIfTrue="1">
      <formula>MOD(ROW(),2)&lt;&gt;0</formula>
    </cfRule>
  </conditionalFormatting>
  <conditionalFormatting sqref="B17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A17">
    <cfRule type="expression" dxfId="3" priority="3" stopIfTrue="1">
      <formula>MOD(ROW(),2)=0</formula>
    </cfRule>
    <cfRule type="expression" dxfId="2" priority="4" stopIfTrue="1">
      <formula>MOD(ROW(),2)&lt;&gt;0</formula>
    </cfRule>
  </conditionalFormatting>
  <conditionalFormatting sqref="B18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84"/>
  <sheetViews>
    <sheetView workbookViewId="0">
      <selection activeCell="D19" sqref="D19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5" width="24.855468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x-209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Guidance\2018\[FPS2015CETV.xlsx]x-209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9</v>
      </c>
      <c r="C10" s="11"/>
      <c r="D10" s="11"/>
      <c r="E10" s="11"/>
    </row>
    <row r="11" spans="1:9" x14ac:dyDescent="0.2">
      <c r="A11" s="10" t="s">
        <v>10</v>
      </c>
      <c r="B11" s="11" t="s">
        <v>31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209</v>
      </c>
      <c r="C14" s="11"/>
      <c r="D14" s="11"/>
      <c r="E14" s="11"/>
    </row>
    <row r="15" spans="1:9" x14ac:dyDescent="0.2">
      <c r="A15" s="10" t="s">
        <v>16</v>
      </c>
      <c r="B15" s="11" t="s">
        <v>32</v>
      </c>
      <c r="C15" s="11"/>
      <c r="D15" s="11"/>
      <c r="E15" s="11"/>
    </row>
    <row r="16" spans="1:9" x14ac:dyDescent="0.2">
      <c r="A16" s="10" t="s">
        <v>18</v>
      </c>
      <c r="B16" s="11" t="s">
        <v>33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5.85</v>
      </c>
      <c r="C26" s="16">
        <v>1.29</v>
      </c>
      <c r="D26" s="16">
        <v>-0.53</v>
      </c>
      <c r="E26" s="16">
        <v>-1.86</v>
      </c>
    </row>
    <row r="27" spans="1:5" x14ac:dyDescent="0.2">
      <c r="A27" s="15">
        <v>17</v>
      </c>
      <c r="B27" s="16">
        <v>5.97</v>
      </c>
      <c r="C27" s="16">
        <v>1.4</v>
      </c>
      <c r="D27" s="16">
        <v>-0.54</v>
      </c>
      <c r="E27" s="16">
        <v>-1.89</v>
      </c>
    </row>
    <row r="28" spans="1:5" x14ac:dyDescent="0.2">
      <c r="A28" s="15">
        <v>18</v>
      </c>
      <c r="B28" s="16">
        <v>6.1</v>
      </c>
      <c r="C28" s="16">
        <v>1.51</v>
      </c>
      <c r="D28" s="16">
        <v>-0.56000000000000005</v>
      </c>
      <c r="E28" s="16">
        <v>-1.96</v>
      </c>
    </row>
    <row r="29" spans="1:5" x14ac:dyDescent="0.2">
      <c r="A29" s="15">
        <v>19</v>
      </c>
      <c r="B29" s="16">
        <v>6.23</v>
      </c>
      <c r="C29" s="16">
        <v>1.59</v>
      </c>
      <c r="D29" s="16">
        <v>-0.56999999999999995</v>
      </c>
      <c r="E29" s="16">
        <v>-2</v>
      </c>
    </row>
    <row r="30" spans="1:5" x14ac:dyDescent="0.2">
      <c r="A30" s="15">
        <v>20</v>
      </c>
      <c r="B30" s="16">
        <v>6.36</v>
      </c>
      <c r="C30" s="16">
        <v>1.63</v>
      </c>
      <c r="D30" s="16">
        <v>-0.59</v>
      </c>
      <c r="E30" s="16">
        <v>-2.0699999999999998</v>
      </c>
    </row>
    <row r="31" spans="1:5" x14ac:dyDescent="0.2">
      <c r="A31" s="15">
        <v>21</v>
      </c>
      <c r="B31" s="16">
        <v>6.49</v>
      </c>
      <c r="C31" s="16">
        <v>1.67</v>
      </c>
      <c r="D31" s="16">
        <v>-0.6</v>
      </c>
      <c r="E31" s="16">
        <v>-2.1</v>
      </c>
    </row>
    <row r="32" spans="1:5" x14ac:dyDescent="0.2">
      <c r="A32" s="15">
        <v>22</v>
      </c>
      <c r="B32" s="16">
        <v>6.62</v>
      </c>
      <c r="C32" s="16">
        <v>1.71</v>
      </c>
      <c r="D32" s="16">
        <v>-0.62</v>
      </c>
      <c r="E32" s="16">
        <v>-2.17</v>
      </c>
    </row>
    <row r="33" spans="1:5" x14ac:dyDescent="0.2">
      <c r="A33" s="15">
        <v>23</v>
      </c>
      <c r="B33" s="16">
        <v>6.76</v>
      </c>
      <c r="C33" s="16">
        <v>1.75</v>
      </c>
      <c r="D33" s="16">
        <v>-0.63</v>
      </c>
      <c r="E33" s="16">
        <v>-2.21</v>
      </c>
    </row>
    <row r="34" spans="1:5" x14ac:dyDescent="0.2">
      <c r="A34" s="15">
        <v>24</v>
      </c>
      <c r="B34" s="16">
        <v>6.9</v>
      </c>
      <c r="C34" s="16">
        <v>1.8</v>
      </c>
      <c r="D34" s="16">
        <v>-0.65</v>
      </c>
      <c r="E34" s="16">
        <v>-2.2799999999999998</v>
      </c>
    </row>
    <row r="35" spans="1:5" x14ac:dyDescent="0.2">
      <c r="A35" s="15">
        <v>25</v>
      </c>
      <c r="B35" s="16">
        <v>7.05</v>
      </c>
      <c r="C35" s="16">
        <v>1.84</v>
      </c>
      <c r="D35" s="16">
        <v>-0.67</v>
      </c>
      <c r="E35" s="16">
        <v>-2.35</v>
      </c>
    </row>
    <row r="36" spans="1:5" x14ac:dyDescent="0.2">
      <c r="A36" s="15">
        <v>26</v>
      </c>
      <c r="B36" s="16">
        <v>7.19</v>
      </c>
      <c r="C36" s="16">
        <v>1.89</v>
      </c>
      <c r="D36" s="16">
        <v>-0.68</v>
      </c>
      <c r="E36" s="16">
        <v>-2.38</v>
      </c>
    </row>
    <row r="37" spans="1:5" x14ac:dyDescent="0.2">
      <c r="A37" s="15">
        <v>27</v>
      </c>
      <c r="B37" s="16">
        <v>7.35</v>
      </c>
      <c r="C37" s="16">
        <v>1.93</v>
      </c>
      <c r="D37" s="16">
        <v>-0.7</v>
      </c>
      <c r="E37" s="16">
        <v>-2.4500000000000002</v>
      </c>
    </row>
    <row r="38" spans="1:5" x14ac:dyDescent="0.2">
      <c r="A38" s="15">
        <v>28</v>
      </c>
      <c r="B38" s="16">
        <v>7.5</v>
      </c>
      <c r="C38" s="16">
        <v>1.98</v>
      </c>
      <c r="D38" s="16">
        <v>-0.72</v>
      </c>
      <c r="E38" s="16">
        <v>-2.52</v>
      </c>
    </row>
    <row r="39" spans="1:5" x14ac:dyDescent="0.2">
      <c r="A39" s="15">
        <v>29</v>
      </c>
      <c r="B39" s="16">
        <v>7.66</v>
      </c>
      <c r="C39" s="16">
        <v>2.02</v>
      </c>
      <c r="D39" s="16">
        <v>-0.74</v>
      </c>
      <c r="E39" s="16">
        <v>-2.59</v>
      </c>
    </row>
    <row r="40" spans="1:5" x14ac:dyDescent="0.2">
      <c r="A40" s="15">
        <v>30</v>
      </c>
      <c r="B40" s="16">
        <v>7.82</v>
      </c>
      <c r="C40" s="16">
        <v>2.0699999999999998</v>
      </c>
      <c r="D40" s="16">
        <v>-0.75</v>
      </c>
      <c r="E40" s="16">
        <v>-2.63</v>
      </c>
    </row>
    <row r="41" spans="1:5" x14ac:dyDescent="0.2">
      <c r="A41" s="15">
        <v>31</v>
      </c>
      <c r="B41" s="16">
        <v>7.98</v>
      </c>
      <c r="C41" s="16">
        <v>2.12</v>
      </c>
      <c r="D41" s="16">
        <v>-0.77</v>
      </c>
      <c r="E41" s="16">
        <v>-2.7</v>
      </c>
    </row>
    <row r="42" spans="1:5" x14ac:dyDescent="0.2">
      <c r="A42" s="15">
        <v>32</v>
      </c>
      <c r="B42" s="16">
        <v>8.15</v>
      </c>
      <c r="C42" s="16">
        <v>2.17</v>
      </c>
      <c r="D42" s="16">
        <v>-0.79</v>
      </c>
      <c r="E42" s="16">
        <v>-2.77</v>
      </c>
    </row>
    <row r="43" spans="1:5" x14ac:dyDescent="0.2">
      <c r="A43" s="15">
        <v>33</v>
      </c>
      <c r="B43" s="16">
        <v>8.32</v>
      </c>
      <c r="C43" s="16">
        <v>2.2200000000000002</v>
      </c>
      <c r="D43" s="16">
        <v>-0.81</v>
      </c>
      <c r="E43" s="16">
        <v>-2.84</v>
      </c>
    </row>
    <row r="44" spans="1:5" x14ac:dyDescent="0.2">
      <c r="A44" s="15">
        <v>34</v>
      </c>
      <c r="B44" s="16">
        <v>8.49</v>
      </c>
      <c r="C44" s="16">
        <v>2.27</v>
      </c>
      <c r="D44" s="16">
        <v>-0.83</v>
      </c>
      <c r="E44" s="16">
        <v>-2.91</v>
      </c>
    </row>
    <row r="45" spans="1:5" x14ac:dyDescent="0.2">
      <c r="A45" s="15">
        <v>35</v>
      </c>
      <c r="B45" s="16">
        <v>8.67</v>
      </c>
      <c r="C45" s="16">
        <v>2.3199999999999998</v>
      </c>
      <c r="D45" s="16">
        <v>-0.84</v>
      </c>
      <c r="E45" s="16">
        <v>-2.94</v>
      </c>
    </row>
    <row r="46" spans="1:5" x14ac:dyDescent="0.2">
      <c r="A46" s="15">
        <v>36</v>
      </c>
      <c r="B46" s="16">
        <v>8.85</v>
      </c>
      <c r="C46" s="16">
        <v>2.37</v>
      </c>
      <c r="D46" s="16">
        <v>-0.86</v>
      </c>
      <c r="E46" s="16">
        <v>-3.01</v>
      </c>
    </row>
    <row r="47" spans="1:5" x14ac:dyDescent="0.2">
      <c r="A47" s="15">
        <v>37</v>
      </c>
      <c r="B47" s="16">
        <v>9.0399999999999991</v>
      </c>
      <c r="C47" s="16">
        <v>2.42</v>
      </c>
      <c r="D47" s="16">
        <v>-0.88</v>
      </c>
      <c r="E47" s="16">
        <v>-3.08</v>
      </c>
    </row>
    <row r="48" spans="1:5" x14ac:dyDescent="0.2">
      <c r="A48" s="15">
        <v>38</v>
      </c>
      <c r="B48" s="16">
        <v>9.23</v>
      </c>
      <c r="C48" s="16">
        <v>2.4700000000000002</v>
      </c>
      <c r="D48" s="16">
        <v>-0.9</v>
      </c>
      <c r="E48" s="16">
        <v>-3.15</v>
      </c>
    </row>
    <row r="49" spans="1:5" x14ac:dyDescent="0.2">
      <c r="A49" s="15">
        <v>39</v>
      </c>
      <c r="B49" s="16">
        <v>9.43</v>
      </c>
      <c r="C49" s="16">
        <v>2.52</v>
      </c>
      <c r="D49" s="16">
        <v>-0.92</v>
      </c>
      <c r="E49" s="16">
        <v>-3.22</v>
      </c>
    </row>
    <row r="50" spans="1:5" x14ac:dyDescent="0.2">
      <c r="A50" s="15">
        <v>40</v>
      </c>
      <c r="B50" s="16">
        <v>9.6300000000000008</v>
      </c>
      <c r="C50" s="16">
        <v>2.57</v>
      </c>
      <c r="D50" s="16">
        <v>-0.94</v>
      </c>
      <c r="E50" s="16">
        <v>-3.29</v>
      </c>
    </row>
    <row r="51" spans="1:5" x14ac:dyDescent="0.2">
      <c r="A51" s="15">
        <v>41</v>
      </c>
      <c r="B51" s="16">
        <v>9.84</v>
      </c>
      <c r="C51" s="16">
        <v>2.62</v>
      </c>
      <c r="D51" s="16">
        <v>-0.96</v>
      </c>
      <c r="E51" s="16">
        <v>-3.36</v>
      </c>
    </row>
    <row r="52" spans="1:5" x14ac:dyDescent="0.2">
      <c r="A52" s="15">
        <v>42</v>
      </c>
      <c r="B52" s="16">
        <v>10.050000000000001</v>
      </c>
      <c r="C52" s="16">
        <v>2.67</v>
      </c>
      <c r="D52" s="16">
        <v>-0.98</v>
      </c>
      <c r="E52" s="16">
        <v>-3.43</v>
      </c>
    </row>
    <row r="53" spans="1:5" x14ac:dyDescent="0.2">
      <c r="A53" s="15">
        <v>43</v>
      </c>
      <c r="B53" s="16">
        <v>10.26</v>
      </c>
      <c r="C53" s="16">
        <v>2.72</v>
      </c>
      <c r="D53" s="16">
        <v>-1</v>
      </c>
      <c r="E53" s="16">
        <v>-3.5</v>
      </c>
    </row>
    <row r="54" spans="1:5" x14ac:dyDescent="0.2">
      <c r="A54" s="15">
        <v>44</v>
      </c>
      <c r="B54" s="16">
        <v>10.48</v>
      </c>
      <c r="C54" s="16">
        <v>2.77</v>
      </c>
      <c r="D54" s="16">
        <v>-1.03</v>
      </c>
      <c r="E54" s="16">
        <v>-3.61</v>
      </c>
    </row>
    <row r="55" spans="1:5" x14ac:dyDescent="0.2">
      <c r="A55" s="15">
        <v>45</v>
      </c>
      <c r="B55" s="16">
        <v>10.71</v>
      </c>
      <c r="C55" s="16">
        <v>2.82</v>
      </c>
      <c r="D55" s="16">
        <v>-1.05</v>
      </c>
      <c r="E55" s="16">
        <v>-3.68</v>
      </c>
    </row>
    <row r="56" spans="1:5" x14ac:dyDescent="0.2">
      <c r="A56" s="15">
        <v>46</v>
      </c>
      <c r="B56" s="16">
        <v>10.94</v>
      </c>
      <c r="C56" s="16">
        <v>2.87</v>
      </c>
      <c r="D56" s="16">
        <v>-1.07</v>
      </c>
      <c r="E56" s="16">
        <v>-3.75</v>
      </c>
    </row>
    <row r="57" spans="1:5" x14ac:dyDescent="0.2">
      <c r="A57" s="15">
        <v>47</v>
      </c>
      <c r="B57" s="16">
        <v>11.18</v>
      </c>
      <c r="C57" s="16">
        <v>2.92</v>
      </c>
      <c r="D57" s="16">
        <v>-1.0900000000000001</v>
      </c>
      <c r="E57" s="16">
        <v>-3.82</v>
      </c>
    </row>
    <row r="58" spans="1:5" x14ac:dyDescent="0.2">
      <c r="A58" s="15">
        <v>48</v>
      </c>
      <c r="B58" s="16">
        <v>11.42</v>
      </c>
      <c r="C58" s="16">
        <v>2.97</v>
      </c>
      <c r="D58" s="16">
        <v>-1.1100000000000001</v>
      </c>
      <c r="E58" s="16">
        <v>-3.89</v>
      </c>
    </row>
    <row r="59" spans="1:5" x14ac:dyDescent="0.2">
      <c r="A59" s="15">
        <v>49</v>
      </c>
      <c r="B59" s="16">
        <v>11.67</v>
      </c>
      <c r="C59" s="16">
        <v>3.03</v>
      </c>
      <c r="D59" s="16">
        <v>-1.1399999999999999</v>
      </c>
      <c r="E59" s="16">
        <v>-3.99</v>
      </c>
    </row>
    <row r="60" spans="1:5" x14ac:dyDescent="0.2">
      <c r="A60" s="15">
        <v>50</v>
      </c>
      <c r="B60" s="16">
        <v>11.93</v>
      </c>
      <c r="C60" s="16">
        <v>3.08</v>
      </c>
      <c r="D60" s="16">
        <v>-1.1599999999999999</v>
      </c>
      <c r="E60" s="16">
        <v>-4.0599999999999996</v>
      </c>
    </row>
    <row r="61" spans="1:5" x14ac:dyDescent="0.2">
      <c r="A61" s="15">
        <v>51</v>
      </c>
      <c r="B61" s="16">
        <v>12.19</v>
      </c>
      <c r="C61" s="16">
        <v>3.13</v>
      </c>
      <c r="D61" s="16">
        <v>-1.19</v>
      </c>
      <c r="E61" s="16">
        <v>-4.17</v>
      </c>
    </row>
    <row r="62" spans="1:5" x14ac:dyDescent="0.2">
      <c r="A62" s="15">
        <v>52</v>
      </c>
      <c r="B62" s="16">
        <v>12.46</v>
      </c>
      <c r="C62" s="16">
        <v>3.18</v>
      </c>
      <c r="D62" s="16">
        <v>-1.21</v>
      </c>
      <c r="E62" s="16">
        <v>-4.24</v>
      </c>
    </row>
    <row r="63" spans="1:5" x14ac:dyDescent="0.2">
      <c r="A63" s="15">
        <v>53</v>
      </c>
      <c r="B63" s="16">
        <v>12.74</v>
      </c>
      <c r="C63" s="16">
        <v>3.23</v>
      </c>
      <c r="D63" s="16">
        <v>-1.24</v>
      </c>
      <c r="E63" s="16">
        <v>-4.34</v>
      </c>
    </row>
    <row r="64" spans="1:5" x14ac:dyDescent="0.2">
      <c r="A64" s="15">
        <v>54</v>
      </c>
      <c r="B64" s="16">
        <v>13.03</v>
      </c>
      <c r="C64" s="16">
        <v>3.28</v>
      </c>
      <c r="D64" s="16">
        <v>-1.27</v>
      </c>
      <c r="E64" s="16">
        <v>-4.45</v>
      </c>
    </row>
    <row r="65" spans="1:5" x14ac:dyDescent="0.2">
      <c r="A65" s="15">
        <v>55</v>
      </c>
      <c r="B65" s="16">
        <v>13.32</v>
      </c>
      <c r="C65" s="16">
        <v>3.33</v>
      </c>
      <c r="D65" s="16">
        <v>-1.29</v>
      </c>
      <c r="E65" s="16">
        <v>-4.5199999999999996</v>
      </c>
    </row>
    <row r="66" spans="1:5" x14ac:dyDescent="0.2">
      <c r="A66" s="15">
        <v>56</v>
      </c>
      <c r="B66" s="16">
        <v>13.63</v>
      </c>
      <c r="C66" s="16">
        <v>3.38</v>
      </c>
      <c r="D66" s="16">
        <v>-1.32</v>
      </c>
      <c r="E66" s="16">
        <v>-4.62</v>
      </c>
    </row>
    <row r="67" spans="1:5" x14ac:dyDescent="0.2">
      <c r="A67" s="15">
        <v>57</v>
      </c>
      <c r="B67" s="16">
        <v>13.95</v>
      </c>
      <c r="C67" s="16">
        <v>3.42</v>
      </c>
      <c r="D67" s="16">
        <v>-1.35</v>
      </c>
      <c r="E67" s="16">
        <v>-4.7300000000000004</v>
      </c>
    </row>
    <row r="68" spans="1:5" x14ac:dyDescent="0.2">
      <c r="A68" s="15">
        <v>58</v>
      </c>
      <c r="B68" s="16">
        <v>14.28</v>
      </c>
      <c r="C68" s="16">
        <v>3.46</v>
      </c>
      <c r="D68" s="16">
        <v>-1.38</v>
      </c>
      <c r="E68" s="16">
        <v>-4.83</v>
      </c>
    </row>
    <row r="69" spans="1:5" x14ac:dyDescent="0.2">
      <c r="A69" s="15">
        <v>59</v>
      </c>
      <c r="B69" s="16">
        <v>14.62</v>
      </c>
      <c r="C69" s="16">
        <v>3.5</v>
      </c>
      <c r="D69" s="16">
        <v>-1.44</v>
      </c>
      <c r="E69" s="16">
        <v>-5.04</v>
      </c>
    </row>
    <row r="70" spans="1:5" x14ac:dyDescent="0.2">
      <c r="A70" s="15">
        <v>60</v>
      </c>
      <c r="B70" s="16">
        <v>14.98</v>
      </c>
      <c r="C70" s="16">
        <v>3.53</v>
      </c>
      <c r="D70" s="16">
        <v>-1.01</v>
      </c>
      <c r="E70" s="16">
        <v>-3.68</v>
      </c>
    </row>
    <row r="71" spans="1:5" x14ac:dyDescent="0.2">
      <c r="A71" s="15">
        <v>61</v>
      </c>
      <c r="B71" s="16">
        <v>15.35</v>
      </c>
      <c r="C71" s="16">
        <v>3.56</v>
      </c>
      <c r="D71" s="16">
        <v>-0.05</v>
      </c>
      <c r="E71" s="16">
        <v>-2.79</v>
      </c>
    </row>
    <row r="72" spans="1:5" x14ac:dyDescent="0.2">
      <c r="A72" s="15">
        <v>62</v>
      </c>
      <c r="B72" s="16">
        <v>15.74</v>
      </c>
      <c r="C72" s="16">
        <v>3.59</v>
      </c>
      <c r="D72" s="16">
        <v>0.95</v>
      </c>
      <c r="E72" s="16">
        <v>-1.87</v>
      </c>
    </row>
    <row r="73" spans="1:5" x14ac:dyDescent="0.2">
      <c r="A73" s="15">
        <v>63</v>
      </c>
      <c r="B73" s="16">
        <v>16.149999999999999</v>
      </c>
      <c r="C73" s="16">
        <v>3.61</v>
      </c>
      <c r="D73" s="16">
        <v>1.98</v>
      </c>
      <c r="E73" s="16">
        <v>-0.92</v>
      </c>
    </row>
    <row r="74" spans="1:5" x14ac:dyDescent="0.2">
      <c r="A74" s="15">
        <v>64</v>
      </c>
      <c r="B74" s="16">
        <v>16.579999999999998</v>
      </c>
      <c r="C74" s="16">
        <v>3.63</v>
      </c>
      <c r="D74" s="16">
        <v>3.05</v>
      </c>
      <c r="E74" s="16">
        <v>7.0000000000000007E-2</v>
      </c>
    </row>
    <row r="75" spans="1:5" x14ac:dyDescent="0.2">
      <c r="A75" s="15">
        <v>65</v>
      </c>
      <c r="B75" s="16">
        <v>16.510000000000002</v>
      </c>
      <c r="C75" s="16">
        <v>3.65</v>
      </c>
      <c r="D75" s="16">
        <v>3.51</v>
      </c>
      <c r="E75" s="16">
        <v>0.53</v>
      </c>
    </row>
    <row r="76" spans="1:5" x14ac:dyDescent="0.2">
      <c r="A76" s="15">
        <v>66</v>
      </c>
      <c r="B76" s="16">
        <v>15.93</v>
      </c>
      <c r="C76" s="16">
        <v>3.68</v>
      </c>
      <c r="D76" s="16">
        <v>3.34</v>
      </c>
      <c r="E76" s="16">
        <v>0.5</v>
      </c>
    </row>
    <row r="77" spans="1:5" x14ac:dyDescent="0.2">
      <c r="A77" s="15">
        <v>67</v>
      </c>
      <c r="B77" s="16">
        <v>15.35</v>
      </c>
      <c r="C77" s="16">
        <v>3.7</v>
      </c>
      <c r="D77" s="16">
        <v>3.18</v>
      </c>
      <c r="E77" s="16">
        <v>0.48</v>
      </c>
    </row>
    <row r="78" spans="1:5" x14ac:dyDescent="0.2">
      <c r="A78" s="15">
        <v>68</v>
      </c>
      <c r="B78" s="16">
        <v>14.77</v>
      </c>
      <c r="C78" s="16">
        <v>3.72</v>
      </c>
      <c r="D78" s="16">
        <v>3.01</v>
      </c>
      <c r="E78" s="16">
        <v>0.45</v>
      </c>
    </row>
    <row r="79" spans="1:5" x14ac:dyDescent="0.2">
      <c r="A79" s="15">
        <v>69</v>
      </c>
      <c r="B79" s="16">
        <v>14.19</v>
      </c>
      <c r="C79" s="16">
        <v>3.69</v>
      </c>
      <c r="D79" s="16">
        <v>2.85</v>
      </c>
      <c r="E79" s="16">
        <v>0.43</v>
      </c>
    </row>
    <row r="80" spans="1:5" x14ac:dyDescent="0.2">
      <c r="A80" s="15">
        <v>70</v>
      </c>
      <c r="B80" s="16">
        <v>13.62</v>
      </c>
      <c r="C80" s="16">
        <v>3.65</v>
      </c>
      <c r="D80" s="16">
        <v>2.68</v>
      </c>
      <c r="E80" s="16">
        <v>0.4</v>
      </c>
    </row>
    <row r="81" spans="1:5" x14ac:dyDescent="0.2">
      <c r="A81" s="15">
        <v>71</v>
      </c>
      <c r="B81" s="16">
        <v>13.05</v>
      </c>
      <c r="C81" s="16">
        <v>3.66</v>
      </c>
      <c r="D81" s="16">
        <v>2.5299999999999998</v>
      </c>
      <c r="E81" s="16">
        <v>0.38</v>
      </c>
    </row>
    <row r="82" spans="1:5" x14ac:dyDescent="0.2">
      <c r="A82" s="15">
        <v>72</v>
      </c>
      <c r="B82" s="16">
        <v>12.47</v>
      </c>
      <c r="C82" s="16">
        <v>3.66</v>
      </c>
      <c r="D82" s="16">
        <v>2.37</v>
      </c>
      <c r="E82" s="16">
        <v>0.36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2.2200000000000002</v>
      </c>
      <c r="E83" s="16">
        <v>0.33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2.0699999999999998</v>
      </c>
      <c r="E84" s="16">
        <v>0.31</v>
      </c>
    </row>
  </sheetData>
  <sheetProtection algorithmName="SHA-512" hashValue="pgBQ7dd5HJk4MDTEDCQVaNnNv9Zaxl/tYgLSJgEHJmbO61MsajNWXIvY+shwnage2ew3L8yVI8R7zYl/dwmNFQ==" saltValue="c+uzJuxc+xEt+AyI20nuSg==" spinCount="100000" sheet="1" objects="1" scenarios="1"/>
  <conditionalFormatting sqref="A25:A84">
    <cfRule type="expression" dxfId="171" priority="9" stopIfTrue="1">
      <formula>MOD(ROW(),2)=0</formula>
    </cfRule>
    <cfRule type="expression" dxfId="170" priority="10" stopIfTrue="1">
      <formula>MOD(ROW(),2)&lt;&gt;0</formula>
    </cfRule>
  </conditionalFormatting>
  <conditionalFormatting sqref="B25:E84">
    <cfRule type="expression" dxfId="169" priority="11" stopIfTrue="1">
      <formula>MOD(ROW(),2)=0</formula>
    </cfRule>
    <cfRule type="expression" dxfId="168" priority="12" stopIfTrue="1">
      <formula>MOD(ROW(),2)&lt;&gt;0</formula>
    </cfRule>
  </conditionalFormatting>
  <conditionalFormatting sqref="A6:A16 A18:A20">
    <cfRule type="expression" dxfId="167" priority="13" stopIfTrue="1">
      <formula>MOD(ROW(),2)=0</formula>
    </cfRule>
    <cfRule type="expression" dxfId="166" priority="14" stopIfTrue="1">
      <formula>MOD(ROW(),2)&lt;&gt;0</formula>
    </cfRule>
  </conditionalFormatting>
  <conditionalFormatting sqref="B6:E16 B19:E19 C20:E20 C17:E18">
    <cfRule type="expression" dxfId="165" priority="15" stopIfTrue="1">
      <formula>MOD(ROW(),2)=0</formula>
    </cfRule>
    <cfRule type="expression" dxfId="164" priority="16" stopIfTrue="1">
      <formula>MOD(ROW(),2)&lt;&gt;0</formula>
    </cfRule>
  </conditionalFormatting>
  <conditionalFormatting sqref="B17">
    <cfRule type="expression" dxfId="163" priority="7" stopIfTrue="1">
      <formula>MOD(ROW(),2)=0</formula>
    </cfRule>
    <cfRule type="expression" dxfId="162" priority="8" stopIfTrue="1">
      <formula>MOD(ROW(),2)&lt;&gt;0</formula>
    </cfRule>
  </conditionalFormatting>
  <conditionalFormatting sqref="A17">
    <cfRule type="expression" dxfId="161" priority="5" stopIfTrue="1">
      <formula>MOD(ROW(),2)=0</formula>
    </cfRule>
    <cfRule type="expression" dxfId="160" priority="6" stopIfTrue="1">
      <formula>MOD(ROW(),2)&lt;&gt;0</formula>
    </cfRule>
  </conditionalFormatting>
  <conditionalFormatting sqref="B20">
    <cfRule type="expression" dxfId="159" priority="3" stopIfTrue="1">
      <formula>MOD(ROW(),2)=0</formula>
    </cfRule>
    <cfRule type="expression" dxfId="158" priority="4" stopIfTrue="1">
      <formula>MOD(ROW(),2)&lt;&gt;0</formula>
    </cfRule>
  </conditionalFormatting>
  <conditionalFormatting sqref="B18">
    <cfRule type="expression" dxfId="157" priority="1" stopIfTrue="1">
      <formula>MOD(ROW(),2)=0</formula>
    </cfRule>
    <cfRule type="expression" dxfId="156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84"/>
  <sheetViews>
    <sheetView workbookViewId="0">
      <selection activeCell="D19" sqref="D19"/>
    </sheetView>
  </sheetViews>
  <sheetFormatPr defaultColWidth="10" defaultRowHeight="12.75" x14ac:dyDescent="0.2"/>
  <cols>
    <col min="1" max="1" width="31.7109375" style="3" customWidth="1"/>
    <col min="2" max="2" width="22.7109375" style="3" customWidth="1"/>
    <col min="3" max="3" width="24" style="3" customWidth="1"/>
    <col min="4" max="4" width="24.42578125" style="3" customWidth="1"/>
    <col min="5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x-210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Guidance\2018\[FPS2015CETV.xlsx]x-210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34</v>
      </c>
      <c r="C10" s="11"/>
      <c r="D10" s="11"/>
      <c r="E10" s="11"/>
    </row>
    <row r="11" spans="1:9" x14ac:dyDescent="0.2">
      <c r="A11" s="10" t="s">
        <v>10</v>
      </c>
      <c r="B11" s="11" t="s">
        <v>11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210</v>
      </c>
      <c r="C14" s="11"/>
      <c r="D14" s="11"/>
      <c r="E14" s="11"/>
    </row>
    <row r="15" spans="1:9" x14ac:dyDescent="0.2">
      <c r="A15" s="10" t="s">
        <v>16</v>
      </c>
      <c r="B15" s="11" t="s">
        <v>35</v>
      </c>
      <c r="C15" s="11"/>
      <c r="D15" s="11"/>
      <c r="E15" s="11"/>
    </row>
    <row r="16" spans="1:9" x14ac:dyDescent="0.2">
      <c r="A16" s="10" t="s">
        <v>18</v>
      </c>
      <c r="B16" s="11" t="s">
        <v>36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5.55</v>
      </c>
      <c r="C26" s="16">
        <v>1.29</v>
      </c>
      <c r="D26" s="16">
        <v>2.2799999999999998</v>
      </c>
      <c r="E26" s="16">
        <v>-0.23</v>
      </c>
    </row>
    <row r="27" spans="1:5" x14ac:dyDescent="0.2">
      <c r="A27" s="15">
        <v>17</v>
      </c>
      <c r="B27" s="16">
        <v>5.67</v>
      </c>
      <c r="C27" s="16">
        <v>1.4</v>
      </c>
      <c r="D27" s="16">
        <v>2.2799999999999998</v>
      </c>
      <c r="E27" s="16">
        <v>-0.23</v>
      </c>
    </row>
    <row r="28" spans="1:5" x14ac:dyDescent="0.2">
      <c r="A28" s="15">
        <v>18</v>
      </c>
      <c r="B28" s="16">
        <v>5.79</v>
      </c>
      <c r="C28" s="16">
        <v>1.52</v>
      </c>
      <c r="D28" s="16">
        <v>2.2799999999999998</v>
      </c>
      <c r="E28" s="16">
        <v>-0.23</v>
      </c>
    </row>
    <row r="29" spans="1:5" x14ac:dyDescent="0.2">
      <c r="A29" s="15">
        <v>19</v>
      </c>
      <c r="B29" s="16">
        <v>5.91</v>
      </c>
      <c r="C29" s="16">
        <v>1.6</v>
      </c>
      <c r="D29" s="16">
        <v>2.29</v>
      </c>
      <c r="E29" s="16">
        <v>-0.23</v>
      </c>
    </row>
    <row r="30" spans="1:5" x14ac:dyDescent="0.2">
      <c r="A30" s="15">
        <v>20</v>
      </c>
      <c r="B30" s="16">
        <v>6.03</v>
      </c>
      <c r="C30" s="16">
        <v>1.64</v>
      </c>
      <c r="D30" s="16">
        <v>2.29</v>
      </c>
      <c r="E30" s="16">
        <v>-0.23</v>
      </c>
    </row>
    <row r="31" spans="1:5" x14ac:dyDescent="0.2">
      <c r="A31" s="15">
        <v>21</v>
      </c>
      <c r="B31" s="16">
        <v>6.15</v>
      </c>
      <c r="C31" s="16">
        <v>1.68</v>
      </c>
      <c r="D31" s="16">
        <v>2.29</v>
      </c>
      <c r="E31" s="16">
        <v>-0.23</v>
      </c>
    </row>
    <row r="32" spans="1:5" x14ac:dyDescent="0.2">
      <c r="A32" s="15">
        <v>22</v>
      </c>
      <c r="B32" s="16">
        <v>6.28</v>
      </c>
      <c r="C32" s="16">
        <v>1.72</v>
      </c>
      <c r="D32" s="16">
        <v>2.2999999999999998</v>
      </c>
      <c r="E32" s="16">
        <v>-0.23</v>
      </c>
    </row>
    <row r="33" spans="1:5" x14ac:dyDescent="0.2">
      <c r="A33" s="15">
        <v>23</v>
      </c>
      <c r="B33" s="16">
        <v>6.41</v>
      </c>
      <c r="C33" s="16">
        <v>1.76</v>
      </c>
      <c r="D33" s="16">
        <v>2.2999999999999998</v>
      </c>
      <c r="E33" s="16">
        <v>-0.23</v>
      </c>
    </row>
    <row r="34" spans="1:5" x14ac:dyDescent="0.2">
      <c r="A34" s="15">
        <v>24</v>
      </c>
      <c r="B34" s="16">
        <v>6.54</v>
      </c>
      <c r="C34" s="16">
        <v>1.8</v>
      </c>
      <c r="D34" s="16">
        <v>2.2999999999999998</v>
      </c>
      <c r="E34" s="16">
        <v>-0.23</v>
      </c>
    </row>
    <row r="35" spans="1:5" x14ac:dyDescent="0.2">
      <c r="A35" s="15">
        <v>25</v>
      </c>
      <c r="B35" s="16">
        <v>6.68</v>
      </c>
      <c r="C35" s="16">
        <v>1.85</v>
      </c>
      <c r="D35" s="16">
        <v>2.31</v>
      </c>
      <c r="E35" s="16">
        <v>-0.23</v>
      </c>
    </row>
    <row r="36" spans="1:5" x14ac:dyDescent="0.2">
      <c r="A36" s="15">
        <v>26</v>
      </c>
      <c r="B36" s="16">
        <v>6.82</v>
      </c>
      <c r="C36" s="16">
        <v>1.89</v>
      </c>
      <c r="D36" s="16">
        <v>2.31</v>
      </c>
      <c r="E36" s="16">
        <v>-0.23</v>
      </c>
    </row>
    <row r="37" spans="1:5" x14ac:dyDescent="0.2">
      <c r="A37" s="15">
        <v>27</v>
      </c>
      <c r="B37" s="16">
        <v>6.96</v>
      </c>
      <c r="C37" s="16">
        <v>1.94</v>
      </c>
      <c r="D37" s="16">
        <v>2.31</v>
      </c>
      <c r="E37" s="16">
        <v>-0.23</v>
      </c>
    </row>
    <row r="38" spans="1:5" x14ac:dyDescent="0.2">
      <c r="A38" s="15">
        <v>28</v>
      </c>
      <c r="B38" s="16">
        <v>7.1</v>
      </c>
      <c r="C38" s="16">
        <v>1.98</v>
      </c>
      <c r="D38" s="16">
        <v>2.3199999999999998</v>
      </c>
      <c r="E38" s="16">
        <v>-0.23</v>
      </c>
    </row>
    <row r="39" spans="1:5" x14ac:dyDescent="0.2">
      <c r="A39" s="15">
        <v>29</v>
      </c>
      <c r="B39" s="16">
        <v>7.25</v>
      </c>
      <c r="C39" s="16">
        <v>2.0299999999999998</v>
      </c>
      <c r="D39" s="16">
        <v>2.3199999999999998</v>
      </c>
      <c r="E39" s="16">
        <v>-0.23</v>
      </c>
    </row>
    <row r="40" spans="1:5" x14ac:dyDescent="0.2">
      <c r="A40" s="15">
        <v>30</v>
      </c>
      <c r="B40" s="16">
        <v>7.4</v>
      </c>
      <c r="C40" s="16">
        <v>2.08</v>
      </c>
      <c r="D40" s="16">
        <v>2.33</v>
      </c>
      <c r="E40" s="16">
        <v>-0.23</v>
      </c>
    </row>
    <row r="41" spans="1:5" x14ac:dyDescent="0.2">
      <c r="A41" s="15">
        <v>31</v>
      </c>
      <c r="B41" s="16">
        <v>7.56</v>
      </c>
      <c r="C41" s="16">
        <v>2.13</v>
      </c>
      <c r="D41" s="16">
        <v>2.33</v>
      </c>
      <c r="E41" s="16">
        <v>-0.23</v>
      </c>
    </row>
    <row r="42" spans="1:5" x14ac:dyDescent="0.2">
      <c r="A42" s="15">
        <v>32</v>
      </c>
      <c r="B42" s="16">
        <v>7.71</v>
      </c>
      <c r="C42" s="16">
        <v>2.17</v>
      </c>
      <c r="D42" s="16">
        <v>2.33</v>
      </c>
      <c r="E42" s="16">
        <v>-0.23</v>
      </c>
    </row>
    <row r="43" spans="1:5" x14ac:dyDescent="0.2">
      <c r="A43" s="15">
        <v>33</v>
      </c>
      <c r="B43" s="16">
        <v>7.88</v>
      </c>
      <c r="C43" s="16">
        <v>2.2200000000000002</v>
      </c>
      <c r="D43" s="16">
        <v>2.34</v>
      </c>
      <c r="E43" s="16">
        <v>-0.23</v>
      </c>
    </row>
    <row r="44" spans="1:5" x14ac:dyDescent="0.2">
      <c r="A44" s="15">
        <v>34</v>
      </c>
      <c r="B44" s="16">
        <v>8.0399999999999991</v>
      </c>
      <c r="C44" s="16">
        <v>2.27</v>
      </c>
      <c r="D44" s="16">
        <v>2.34</v>
      </c>
      <c r="E44" s="16">
        <v>-0.23</v>
      </c>
    </row>
    <row r="45" spans="1:5" x14ac:dyDescent="0.2">
      <c r="A45" s="15">
        <v>35</v>
      </c>
      <c r="B45" s="16">
        <v>8.2100000000000009</v>
      </c>
      <c r="C45" s="16">
        <v>2.3199999999999998</v>
      </c>
      <c r="D45" s="16">
        <v>2.34</v>
      </c>
      <c r="E45" s="16">
        <v>-0.23</v>
      </c>
    </row>
    <row r="46" spans="1:5" x14ac:dyDescent="0.2">
      <c r="A46" s="15">
        <v>36</v>
      </c>
      <c r="B46" s="16">
        <v>8.3800000000000008</v>
      </c>
      <c r="C46" s="16">
        <v>2.37</v>
      </c>
      <c r="D46" s="16">
        <v>2.35</v>
      </c>
      <c r="E46" s="16">
        <v>-0.24</v>
      </c>
    </row>
    <row r="47" spans="1:5" x14ac:dyDescent="0.2">
      <c r="A47" s="15">
        <v>37</v>
      </c>
      <c r="B47" s="16">
        <v>8.5500000000000007</v>
      </c>
      <c r="C47" s="16">
        <v>2.42</v>
      </c>
      <c r="D47" s="16">
        <v>2.35</v>
      </c>
      <c r="E47" s="16">
        <v>-0.24</v>
      </c>
    </row>
    <row r="48" spans="1:5" x14ac:dyDescent="0.2">
      <c r="A48" s="15">
        <v>38</v>
      </c>
      <c r="B48" s="16">
        <v>8.73</v>
      </c>
      <c r="C48" s="16">
        <v>2.4700000000000002</v>
      </c>
      <c r="D48" s="16">
        <v>2.36</v>
      </c>
      <c r="E48" s="16">
        <v>-0.24</v>
      </c>
    </row>
    <row r="49" spans="1:5" x14ac:dyDescent="0.2">
      <c r="A49" s="15">
        <v>39</v>
      </c>
      <c r="B49" s="16">
        <v>8.92</v>
      </c>
      <c r="C49" s="16">
        <v>2.5299999999999998</v>
      </c>
      <c r="D49" s="16">
        <v>2.36</v>
      </c>
      <c r="E49" s="16">
        <v>-0.24</v>
      </c>
    </row>
    <row r="50" spans="1:5" x14ac:dyDescent="0.2">
      <c r="A50" s="15">
        <v>40</v>
      </c>
      <c r="B50" s="16">
        <v>9.11</v>
      </c>
      <c r="C50" s="16">
        <v>2.58</v>
      </c>
      <c r="D50" s="16">
        <v>2.36</v>
      </c>
      <c r="E50" s="16">
        <v>-0.24</v>
      </c>
    </row>
    <row r="51" spans="1:5" x14ac:dyDescent="0.2">
      <c r="A51" s="15">
        <v>41</v>
      </c>
      <c r="B51" s="16">
        <v>9.3000000000000007</v>
      </c>
      <c r="C51" s="16">
        <v>2.63</v>
      </c>
      <c r="D51" s="16">
        <v>2.37</v>
      </c>
      <c r="E51" s="16">
        <v>-0.24</v>
      </c>
    </row>
    <row r="52" spans="1:5" x14ac:dyDescent="0.2">
      <c r="A52" s="15">
        <v>42</v>
      </c>
      <c r="B52" s="16">
        <v>9.5</v>
      </c>
      <c r="C52" s="16">
        <v>2.68</v>
      </c>
      <c r="D52" s="16">
        <v>2.37</v>
      </c>
      <c r="E52" s="16">
        <v>-0.24</v>
      </c>
    </row>
    <row r="53" spans="1:5" x14ac:dyDescent="0.2">
      <c r="A53" s="15">
        <v>43</v>
      </c>
      <c r="B53" s="16">
        <v>9.6999999999999993</v>
      </c>
      <c r="C53" s="16">
        <v>2.73</v>
      </c>
      <c r="D53" s="16">
        <v>2.38</v>
      </c>
      <c r="E53" s="16">
        <v>-0.24</v>
      </c>
    </row>
    <row r="54" spans="1:5" x14ac:dyDescent="0.2">
      <c r="A54" s="15">
        <v>44</v>
      </c>
      <c r="B54" s="16">
        <v>9.91</v>
      </c>
      <c r="C54" s="16">
        <v>2.78</v>
      </c>
      <c r="D54" s="16">
        <v>2.38</v>
      </c>
      <c r="E54" s="16">
        <v>-0.24</v>
      </c>
    </row>
    <row r="55" spans="1:5" x14ac:dyDescent="0.2">
      <c r="A55" s="15">
        <v>45</v>
      </c>
      <c r="B55" s="16">
        <v>10.119999999999999</v>
      </c>
      <c r="C55" s="16">
        <v>2.83</v>
      </c>
      <c r="D55" s="16">
        <v>2.39</v>
      </c>
      <c r="E55" s="16">
        <v>-0.24</v>
      </c>
    </row>
    <row r="56" spans="1:5" x14ac:dyDescent="0.2">
      <c r="A56" s="15">
        <v>46</v>
      </c>
      <c r="B56" s="16">
        <v>10.34</v>
      </c>
      <c r="C56" s="16">
        <v>2.88</v>
      </c>
      <c r="D56" s="16">
        <v>2.39</v>
      </c>
      <c r="E56" s="16">
        <v>-0.24</v>
      </c>
    </row>
    <row r="57" spans="1:5" x14ac:dyDescent="0.2">
      <c r="A57" s="15">
        <v>47</v>
      </c>
      <c r="B57" s="16">
        <v>10.56</v>
      </c>
      <c r="C57" s="16">
        <v>2.93</v>
      </c>
      <c r="D57" s="16">
        <v>2.39</v>
      </c>
      <c r="E57" s="16">
        <v>-0.24</v>
      </c>
    </row>
    <row r="58" spans="1:5" x14ac:dyDescent="0.2">
      <c r="A58" s="15">
        <v>48</v>
      </c>
      <c r="B58" s="16">
        <v>10.79</v>
      </c>
      <c r="C58" s="16">
        <v>2.99</v>
      </c>
      <c r="D58" s="16">
        <v>2.4</v>
      </c>
      <c r="E58" s="16">
        <v>-0.24</v>
      </c>
    </row>
    <row r="59" spans="1:5" x14ac:dyDescent="0.2">
      <c r="A59" s="15">
        <v>49</v>
      </c>
      <c r="B59" s="16">
        <v>11.02</v>
      </c>
      <c r="C59" s="16">
        <v>3.04</v>
      </c>
      <c r="D59" s="16">
        <v>2.4</v>
      </c>
      <c r="E59" s="16">
        <v>-0.24</v>
      </c>
    </row>
    <row r="60" spans="1:5" x14ac:dyDescent="0.2">
      <c r="A60" s="15">
        <v>50</v>
      </c>
      <c r="B60" s="16">
        <v>11.26</v>
      </c>
      <c r="C60" s="16">
        <v>3.09</v>
      </c>
      <c r="D60" s="16">
        <v>2.41</v>
      </c>
      <c r="E60" s="16">
        <v>-0.24</v>
      </c>
    </row>
    <row r="61" spans="1:5" x14ac:dyDescent="0.2">
      <c r="A61" s="15">
        <v>51</v>
      </c>
      <c r="B61" s="16">
        <v>11.51</v>
      </c>
      <c r="C61" s="16">
        <v>3.14</v>
      </c>
      <c r="D61" s="16">
        <v>2.41</v>
      </c>
      <c r="E61" s="16">
        <v>-0.24</v>
      </c>
    </row>
    <row r="62" spans="1:5" x14ac:dyDescent="0.2">
      <c r="A62" s="15">
        <v>52</v>
      </c>
      <c r="B62" s="16">
        <v>11.76</v>
      </c>
      <c r="C62" s="16">
        <v>3.2</v>
      </c>
      <c r="D62" s="16">
        <v>2.42</v>
      </c>
      <c r="E62" s="16">
        <v>-0.24</v>
      </c>
    </row>
    <row r="63" spans="1:5" x14ac:dyDescent="0.2">
      <c r="A63" s="15">
        <v>53</v>
      </c>
      <c r="B63" s="16">
        <v>12.02</v>
      </c>
      <c r="C63" s="16">
        <v>3.25</v>
      </c>
      <c r="D63" s="16">
        <v>2.42</v>
      </c>
      <c r="E63" s="16">
        <v>-0.24</v>
      </c>
    </row>
    <row r="64" spans="1:5" x14ac:dyDescent="0.2">
      <c r="A64" s="15">
        <v>54</v>
      </c>
      <c r="B64" s="16">
        <v>12.29</v>
      </c>
      <c r="C64" s="16">
        <v>3.3</v>
      </c>
      <c r="D64" s="16">
        <v>2.4300000000000002</v>
      </c>
      <c r="E64" s="16">
        <v>-0.24</v>
      </c>
    </row>
    <row r="65" spans="1:5" x14ac:dyDescent="0.2">
      <c r="A65" s="15">
        <v>55</v>
      </c>
      <c r="B65" s="16">
        <v>12.57</v>
      </c>
      <c r="C65" s="16">
        <v>3.35</v>
      </c>
      <c r="D65" s="16">
        <v>2.44</v>
      </c>
      <c r="E65" s="16">
        <v>-0.24</v>
      </c>
    </row>
    <row r="66" spans="1:5" x14ac:dyDescent="0.2">
      <c r="A66" s="15">
        <v>56</v>
      </c>
      <c r="B66" s="16">
        <v>12.86</v>
      </c>
      <c r="C66" s="16">
        <v>3.39</v>
      </c>
      <c r="D66" s="16">
        <v>2.44</v>
      </c>
      <c r="E66" s="16">
        <v>-0.24</v>
      </c>
    </row>
    <row r="67" spans="1:5" x14ac:dyDescent="0.2">
      <c r="A67" s="15">
        <v>57</v>
      </c>
      <c r="B67" s="16">
        <v>13.15</v>
      </c>
      <c r="C67" s="16">
        <v>3.44</v>
      </c>
      <c r="D67" s="16">
        <v>2.4500000000000002</v>
      </c>
      <c r="E67" s="16">
        <v>-0.25</v>
      </c>
    </row>
    <row r="68" spans="1:5" x14ac:dyDescent="0.2">
      <c r="A68" s="15">
        <v>58</v>
      </c>
      <c r="B68" s="16">
        <v>13.46</v>
      </c>
      <c r="C68" s="16">
        <v>3.48</v>
      </c>
      <c r="D68" s="16">
        <v>2.46</v>
      </c>
      <c r="E68" s="16">
        <v>-0.25</v>
      </c>
    </row>
    <row r="69" spans="1:5" x14ac:dyDescent="0.2">
      <c r="A69" s="15">
        <v>59</v>
      </c>
      <c r="B69" s="16">
        <v>13.78</v>
      </c>
      <c r="C69" s="16">
        <v>3.51</v>
      </c>
      <c r="D69" s="16">
        <v>2.4700000000000002</v>
      </c>
      <c r="E69" s="16">
        <v>-0.25</v>
      </c>
    </row>
    <row r="70" spans="1:5" x14ac:dyDescent="0.2">
      <c r="A70" s="15">
        <v>60</v>
      </c>
      <c r="B70" s="16">
        <v>14.12</v>
      </c>
      <c r="C70" s="16">
        <v>3.55</v>
      </c>
      <c r="D70" s="16">
        <v>2.48</v>
      </c>
      <c r="E70" s="16">
        <v>-0.25</v>
      </c>
    </row>
    <row r="71" spans="1:5" x14ac:dyDescent="0.2">
      <c r="A71" s="15">
        <v>61</v>
      </c>
      <c r="B71" s="16">
        <v>14.47</v>
      </c>
      <c r="C71" s="16">
        <v>3.58</v>
      </c>
      <c r="D71" s="16">
        <v>2.4900000000000002</v>
      </c>
      <c r="E71" s="16">
        <v>-0.25</v>
      </c>
    </row>
    <row r="72" spans="1:5" x14ac:dyDescent="0.2">
      <c r="A72" s="15">
        <v>62</v>
      </c>
      <c r="B72" s="16">
        <v>14.83</v>
      </c>
      <c r="C72" s="16">
        <v>3.61</v>
      </c>
      <c r="D72" s="16">
        <v>2.5099999999999998</v>
      </c>
      <c r="E72" s="16">
        <v>-0.25</v>
      </c>
    </row>
    <row r="73" spans="1:5" x14ac:dyDescent="0.2">
      <c r="A73" s="15">
        <v>63</v>
      </c>
      <c r="B73" s="16">
        <v>15.22</v>
      </c>
      <c r="C73" s="16">
        <v>3.63</v>
      </c>
      <c r="D73" s="16">
        <v>2.52</v>
      </c>
      <c r="E73" s="16">
        <v>-0.25</v>
      </c>
    </row>
    <row r="74" spans="1:5" x14ac:dyDescent="0.2">
      <c r="A74" s="15">
        <v>64</v>
      </c>
      <c r="B74" s="16">
        <v>15.62</v>
      </c>
      <c r="C74" s="16">
        <v>3.65</v>
      </c>
      <c r="D74" s="16">
        <v>2.59</v>
      </c>
      <c r="E74" s="16">
        <v>-0.26</v>
      </c>
    </row>
    <row r="75" spans="1:5" x14ac:dyDescent="0.2">
      <c r="A75" s="15">
        <v>65</v>
      </c>
      <c r="B75" s="16">
        <v>16.04</v>
      </c>
      <c r="C75" s="16">
        <v>3.66</v>
      </c>
      <c r="D75" s="16">
        <v>3.19</v>
      </c>
      <c r="E75" s="16">
        <v>0.05</v>
      </c>
    </row>
    <row r="76" spans="1:5" x14ac:dyDescent="0.2">
      <c r="A76" s="15">
        <v>66</v>
      </c>
      <c r="B76" s="16">
        <v>15.97</v>
      </c>
      <c r="C76" s="16">
        <v>3.68</v>
      </c>
      <c r="D76" s="16">
        <v>3.64</v>
      </c>
      <c r="E76" s="16">
        <v>0.55000000000000004</v>
      </c>
    </row>
    <row r="77" spans="1:5" x14ac:dyDescent="0.2">
      <c r="A77" s="15">
        <v>67</v>
      </c>
      <c r="B77" s="16">
        <v>15.38</v>
      </c>
      <c r="C77" s="16">
        <v>3.7</v>
      </c>
      <c r="D77" s="16">
        <v>3.48</v>
      </c>
      <c r="E77" s="16">
        <v>0.52</v>
      </c>
    </row>
    <row r="78" spans="1:5" x14ac:dyDescent="0.2">
      <c r="A78" s="15">
        <v>68</v>
      </c>
      <c r="B78" s="16">
        <v>14.79</v>
      </c>
      <c r="C78" s="16">
        <v>3.72</v>
      </c>
      <c r="D78" s="16">
        <v>3.33</v>
      </c>
      <c r="E78" s="16">
        <v>0.5</v>
      </c>
    </row>
    <row r="79" spans="1:5" x14ac:dyDescent="0.2">
      <c r="A79" s="15">
        <v>69</v>
      </c>
      <c r="B79" s="16">
        <v>14.2</v>
      </c>
      <c r="C79" s="16">
        <v>3.69</v>
      </c>
      <c r="D79" s="16">
        <v>3.17</v>
      </c>
      <c r="E79" s="16">
        <v>0.48</v>
      </c>
    </row>
    <row r="80" spans="1:5" x14ac:dyDescent="0.2">
      <c r="A80" s="15">
        <v>70</v>
      </c>
      <c r="B80" s="16">
        <v>13.62</v>
      </c>
      <c r="C80" s="16">
        <v>3.65</v>
      </c>
      <c r="D80" s="16">
        <v>3.02</v>
      </c>
      <c r="E80" s="16">
        <v>0.45</v>
      </c>
    </row>
    <row r="81" spans="1:5" x14ac:dyDescent="0.2">
      <c r="A81" s="15">
        <v>71</v>
      </c>
      <c r="B81" s="16">
        <v>13.05</v>
      </c>
      <c r="C81" s="16">
        <v>3.66</v>
      </c>
      <c r="D81" s="16">
        <v>2.87</v>
      </c>
      <c r="E81" s="16">
        <v>0.43</v>
      </c>
    </row>
    <row r="82" spans="1:5" x14ac:dyDescent="0.2">
      <c r="A82" s="15">
        <v>72</v>
      </c>
      <c r="B82" s="16">
        <v>12.47</v>
      </c>
      <c r="C82" s="16">
        <v>3.66</v>
      </c>
      <c r="D82" s="16">
        <v>2.73</v>
      </c>
      <c r="E82" s="16">
        <v>0.41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2.59</v>
      </c>
      <c r="E83" s="16">
        <v>0.39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2.46</v>
      </c>
      <c r="E84" s="16">
        <v>0.37</v>
      </c>
    </row>
  </sheetData>
  <sheetProtection algorithmName="SHA-512" hashValue="Rt+UTihKEQd3B16ipLtAbuj+5yNyRZQ0K//XXQ8NkSl94/CPCd0PppfYIGumft8tOv0p7+cWUT3SfsOOM6wRXg==" saltValue="qsIXHxe/ieDzachXU8kWmQ==" spinCount="100000" sheet="1" objects="1" scenarios="1"/>
  <conditionalFormatting sqref="A25:A84">
    <cfRule type="expression" dxfId="155" priority="9" stopIfTrue="1">
      <formula>MOD(ROW(),2)=0</formula>
    </cfRule>
    <cfRule type="expression" dxfId="154" priority="10" stopIfTrue="1">
      <formula>MOD(ROW(),2)&lt;&gt;0</formula>
    </cfRule>
  </conditionalFormatting>
  <conditionalFormatting sqref="B25:E84">
    <cfRule type="expression" dxfId="153" priority="11" stopIfTrue="1">
      <formula>MOD(ROW(),2)=0</formula>
    </cfRule>
    <cfRule type="expression" dxfId="152" priority="12" stopIfTrue="1">
      <formula>MOD(ROW(),2)&lt;&gt;0</formula>
    </cfRule>
  </conditionalFormatting>
  <conditionalFormatting sqref="A6:A16 A18:A20">
    <cfRule type="expression" dxfId="151" priority="13" stopIfTrue="1">
      <formula>MOD(ROW(),2)=0</formula>
    </cfRule>
    <cfRule type="expression" dxfId="150" priority="14" stopIfTrue="1">
      <formula>MOD(ROW(),2)&lt;&gt;0</formula>
    </cfRule>
  </conditionalFormatting>
  <conditionalFormatting sqref="B6:E16 B19:E19 C20:E20 C17:E18">
    <cfRule type="expression" dxfId="149" priority="15" stopIfTrue="1">
      <formula>MOD(ROW(),2)=0</formula>
    </cfRule>
    <cfRule type="expression" dxfId="148" priority="16" stopIfTrue="1">
      <formula>MOD(ROW(),2)&lt;&gt;0</formula>
    </cfRule>
  </conditionalFormatting>
  <conditionalFormatting sqref="B17">
    <cfRule type="expression" dxfId="147" priority="7" stopIfTrue="1">
      <formula>MOD(ROW(),2)=0</formula>
    </cfRule>
    <cfRule type="expression" dxfId="146" priority="8" stopIfTrue="1">
      <formula>MOD(ROW(),2)&lt;&gt;0</formula>
    </cfRule>
  </conditionalFormatting>
  <conditionalFormatting sqref="A17">
    <cfRule type="expression" dxfId="145" priority="5" stopIfTrue="1">
      <formula>MOD(ROW(),2)=0</formula>
    </cfRule>
    <cfRule type="expression" dxfId="144" priority="6" stopIfTrue="1">
      <formula>MOD(ROW(),2)&lt;&gt;0</formula>
    </cfRule>
  </conditionalFormatting>
  <conditionalFormatting sqref="B20">
    <cfRule type="expression" dxfId="143" priority="3" stopIfTrue="1">
      <formula>MOD(ROW(),2)=0</formula>
    </cfRule>
    <cfRule type="expression" dxfId="142" priority="4" stopIfTrue="1">
      <formula>MOD(ROW(),2)&lt;&gt;0</formula>
    </cfRule>
  </conditionalFormatting>
  <conditionalFormatting sqref="B18">
    <cfRule type="expression" dxfId="141" priority="1" stopIfTrue="1">
      <formula>MOD(ROW(),2)=0</formula>
    </cfRule>
    <cfRule type="expression" dxfId="14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I84"/>
  <sheetViews>
    <sheetView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26" style="3" customWidth="1"/>
    <col min="5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x-211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Guidance\2018\[FPS2015CETV.xlsx]x-211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34</v>
      </c>
      <c r="C10" s="11"/>
      <c r="D10" s="11"/>
      <c r="E10" s="11"/>
    </row>
    <row r="11" spans="1:9" x14ac:dyDescent="0.2">
      <c r="A11" s="10" t="s">
        <v>10</v>
      </c>
      <c r="B11" s="11" t="s">
        <v>31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211</v>
      </c>
      <c r="C14" s="11"/>
      <c r="D14" s="11"/>
      <c r="E14" s="11"/>
    </row>
    <row r="15" spans="1:9" x14ac:dyDescent="0.2">
      <c r="A15" s="10" t="s">
        <v>16</v>
      </c>
      <c r="B15" s="11" t="s">
        <v>37</v>
      </c>
      <c r="C15" s="11"/>
      <c r="D15" s="11"/>
      <c r="E15" s="11"/>
    </row>
    <row r="16" spans="1:9" x14ac:dyDescent="0.2">
      <c r="A16" s="10" t="s">
        <v>18</v>
      </c>
      <c r="B16" s="11" t="s">
        <v>38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5.55</v>
      </c>
      <c r="C26" s="16">
        <v>1.29</v>
      </c>
      <c r="D26" s="16">
        <v>-1.26</v>
      </c>
      <c r="E26" s="16">
        <v>-2.52</v>
      </c>
    </row>
    <row r="27" spans="1:5" x14ac:dyDescent="0.2">
      <c r="A27" s="15">
        <v>17</v>
      </c>
      <c r="B27" s="16">
        <v>5.67</v>
      </c>
      <c r="C27" s="16">
        <v>1.4</v>
      </c>
      <c r="D27" s="16">
        <v>-1.28</v>
      </c>
      <c r="E27" s="16">
        <v>-2.56</v>
      </c>
    </row>
    <row r="28" spans="1:5" x14ac:dyDescent="0.2">
      <c r="A28" s="15">
        <v>18</v>
      </c>
      <c r="B28" s="16">
        <v>5.79</v>
      </c>
      <c r="C28" s="16">
        <v>1.52</v>
      </c>
      <c r="D28" s="16">
        <v>-1.3</v>
      </c>
      <c r="E28" s="16">
        <v>-2.6</v>
      </c>
    </row>
    <row r="29" spans="1:5" x14ac:dyDescent="0.2">
      <c r="A29" s="15">
        <v>19</v>
      </c>
      <c r="B29" s="16">
        <v>5.91</v>
      </c>
      <c r="C29" s="16">
        <v>1.6</v>
      </c>
      <c r="D29" s="16">
        <v>-1.32</v>
      </c>
      <c r="E29" s="16">
        <v>-2.64</v>
      </c>
    </row>
    <row r="30" spans="1:5" x14ac:dyDescent="0.2">
      <c r="A30" s="15">
        <v>20</v>
      </c>
      <c r="B30" s="16">
        <v>6.03</v>
      </c>
      <c r="C30" s="16">
        <v>1.64</v>
      </c>
      <c r="D30" s="16">
        <v>-1.34</v>
      </c>
      <c r="E30" s="16">
        <v>-2.68</v>
      </c>
    </row>
    <row r="31" spans="1:5" x14ac:dyDescent="0.2">
      <c r="A31" s="15">
        <v>21</v>
      </c>
      <c r="B31" s="16">
        <v>6.15</v>
      </c>
      <c r="C31" s="16">
        <v>1.68</v>
      </c>
      <c r="D31" s="16">
        <v>-1.36</v>
      </c>
      <c r="E31" s="16">
        <v>-2.72</v>
      </c>
    </row>
    <row r="32" spans="1:5" x14ac:dyDescent="0.2">
      <c r="A32" s="15">
        <v>22</v>
      </c>
      <c r="B32" s="16">
        <v>6.28</v>
      </c>
      <c r="C32" s="16">
        <v>1.72</v>
      </c>
      <c r="D32" s="16">
        <v>-1.38</v>
      </c>
      <c r="E32" s="16">
        <v>-2.76</v>
      </c>
    </row>
    <row r="33" spans="1:5" x14ac:dyDescent="0.2">
      <c r="A33" s="15">
        <v>23</v>
      </c>
      <c r="B33" s="16">
        <v>6.41</v>
      </c>
      <c r="C33" s="16">
        <v>1.76</v>
      </c>
      <c r="D33" s="16">
        <v>-1.4</v>
      </c>
      <c r="E33" s="16">
        <v>-2.8</v>
      </c>
    </row>
    <row r="34" spans="1:5" x14ac:dyDescent="0.2">
      <c r="A34" s="15">
        <v>24</v>
      </c>
      <c r="B34" s="16">
        <v>6.54</v>
      </c>
      <c r="C34" s="16">
        <v>1.8</v>
      </c>
      <c r="D34" s="16">
        <v>-1.42</v>
      </c>
      <c r="E34" s="16">
        <v>-2.84</v>
      </c>
    </row>
    <row r="35" spans="1:5" x14ac:dyDescent="0.2">
      <c r="A35" s="15">
        <v>25</v>
      </c>
      <c r="B35" s="16">
        <v>6.68</v>
      </c>
      <c r="C35" s="16">
        <v>1.85</v>
      </c>
      <c r="D35" s="16">
        <v>-1.44</v>
      </c>
      <c r="E35" s="16">
        <v>-2.88</v>
      </c>
    </row>
    <row r="36" spans="1:5" x14ac:dyDescent="0.2">
      <c r="A36" s="15">
        <v>26</v>
      </c>
      <c r="B36" s="16">
        <v>6.82</v>
      </c>
      <c r="C36" s="16">
        <v>1.89</v>
      </c>
      <c r="D36" s="16">
        <v>-1.47</v>
      </c>
      <c r="E36" s="16">
        <v>-2.94</v>
      </c>
    </row>
    <row r="37" spans="1:5" x14ac:dyDescent="0.2">
      <c r="A37" s="15">
        <v>27</v>
      </c>
      <c r="B37" s="16">
        <v>6.96</v>
      </c>
      <c r="C37" s="16">
        <v>1.94</v>
      </c>
      <c r="D37" s="16">
        <v>-1.49</v>
      </c>
      <c r="E37" s="16">
        <v>-2.98</v>
      </c>
    </row>
    <row r="38" spans="1:5" x14ac:dyDescent="0.2">
      <c r="A38" s="15">
        <v>28</v>
      </c>
      <c r="B38" s="16">
        <v>7.1</v>
      </c>
      <c r="C38" s="16">
        <v>1.98</v>
      </c>
      <c r="D38" s="16">
        <v>-1.51</v>
      </c>
      <c r="E38" s="16">
        <v>-3.02</v>
      </c>
    </row>
    <row r="39" spans="1:5" x14ac:dyDescent="0.2">
      <c r="A39" s="15">
        <v>29</v>
      </c>
      <c r="B39" s="16">
        <v>7.25</v>
      </c>
      <c r="C39" s="16">
        <v>2.0299999999999998</v>
      </c>
      <c r="D39" s="16">
        <v>-1.53</v>
      </c>
      <c r="E39" s="16">
        <v>-3.06</v>
      </c>
    </row>
    <row r="40" spans="1:5" x14ac:dyDescent="0.2">
      <c r="A40" s="15">
        <v>30</v>
      </c>
      <c r="B40" s="16">
        <v>7.4</v>
      </c>
      <c r="C40" s="16">
        <v>2.08</v>
      </c>
      <c r="D40" s="16">
        <v>-1.56</v>
      </c>
      <c r="E40" s="16">
        <v>-3.12</v>
      </c>
    </row>
    <row r="41" spans="1:5" x14ac:dyDescent="0.2">
      <c r="A41" s="15">
        <v>31</v>
      </c>
      <c r="B41" s="16">
        <v>7.56</v>
      </c>
      <c r="C41" s="16">
        <v>2.13</v>
      </c>
      <c r="D41" s="16">
        <v>-1.58</v>
      </c>
      <c r="E41" s="16">
        <v>-3.16</v>
      </c>
    </row>
    <row r="42" spans="1:5" x14ac:dyDescent="0.2">
      <c r="A42" s="15">
        <v>32</v>
      </c>
      <c r="B42" s="16">
        <v>7.71</v>
      </c>
      <c r="C42" s="16">
        <v>2.17</v>
      </c>
      <c r="D42" s="16">
        <v>-1.6</v>
      </c>
      <c r="E42" s="16">
        <v>-3.2</v>
      </c>
    </row>
    <row r="43" spans="1:5" x14ac:dyDescent="0.2">
      <c r="A43" s="15">
        <v>33</v>
      </c>
      <c r="B43" s="16">
        <v>7.88</v>
      </c>
      <c r="C43" s="16">
        <v>2.2200000000000002</v>
      </c>
      <c r="D43" s="16">
        <v>-1.63</v>
      </c>
      <c r="E43" s="16">
        <v>-3.26</v>
      </c>
    </row>
    <row r="44" spans="1:5" x14ac:dyDescent="0.2">
      <c r="A44" s="15">
        <v>34</v>
      </c>
      <c r="B44" s="16">
        <v>8.0399999999999991</v>
      </c>
      <c r="C44" s="16">
        <v>2.27</v>
      </c>
      <c r="D44" s="16">
        <v>-1.65</v>
      </c>
      <c r="E44" s="16">
        <v>-3.3</v>
      </c>
    </row>
    <row r="45" spans="1:5" x14ac:dyDescent="0.2">
      <c r="A45" s="15">
        <v>35</v>
      </c>
      <c r="B45" s="16">
        <v>8.2100000000000009</v>
      </c>
      <c r="C45" s="16">
        <v>2.3199999999999998</v>
      </c>
      <c r="D45" s="16">
        <v>-1.68</v>
      </c>
      <c r="E45" s="16">
        <v>-3.36</v>
      </c>
    </row>
    <row r="46" spans="1:5" x14ac:dyDescent="0.2">
      <c r="A46" s="15">
        <v>36</v>
      </c>
      <c r="B46" s="16">
        <v>8.3800000000000008</v>
      </c>
      <c r="C46" s="16">
        <v>2.37</v>
      </c>
      <c r="D46" s="16">
        <v>-1.7</v>
      </c>
      <c r="E46" s="16">
        <v>-3.4</v>
      </c>
    </row>
    <row r="47" spans="1:5" x14ac:dyDescent="0.2">
      <c r="A47" s="15">
        <v>37</v>
      </c>
      <c r="B47" s="16">
        <v>8.5500000000000007</v>
      </c>
      <c r="C47" s="16">
        <v>2.42</v>
      </c>
      <c r="D47" s="16">
        <v>-1.73</v>
      </c>
      <c r="E47" s="16">
        <v>-3.46</v>
      </c>
    </row>
    <row r="48" spans="1:5" x14ac:dyDescent="0.2">
      <c r="A48" s="15">
        <v>38</v>
      </c>
      <c r="B48" s="16">
        <v>8.73</v>
      </c>
      <c r="C48" s="16">
        <v>2.4700000000000002</v>
      </c>
      <c r="D48" s="16">
        <v>-1.75</v>
      </c>
      <c r="E48" s="16">
        <v>-3.5</v>
      </c>
    </row>
    <row r="49" spans="1:5" x14ac:dyDescent="0.2">
      <c r="A49" s="15">
        <v>39</v>
      </c>
      <c r="B49" s="16">
        <v>8.92</v>
      </c>
      <c r="C49" s="16">
        <v>2.5299999999999998</v>
      </c>
      <c r="D49" s="16">
        <v>-1.78</v>
      </c>
      <c r="E49" s="16">
        <v>-3.56</v>
      </c>
    </row>
    <row r="50" spans="1:5" x14ac:dyDescent="0.2">
      <c r="A50" s="15">
        <v>40</v>
      </c>
      <c r="B50" s="16">
        <v>9.11</v>
      </c>
      <c r="C50" s="16">
        <v>2.58</v>
      </c>
      <c r="D50" s="16">
        <v>-1.8</v>
      </c>
      <c r="E50" s="16">
        <v>-3.6</v>
      </c>
    </row>
    <row r="51" spans="1:5" x14ac:dyDescent="0.2">
      <c r="A51" s="15">
        <v>41</v>
      </c>
      <c r="B51" s="16">
        <v>9.3000000000000007</v>
      </c>
      <c r="C51" s="16">
        <v>2.63</v>
      </c>
      <c r="D51" s="16">
        <v>-1.83</v>
      </c>
      <c r="E51" s="16">
        <v>-3.66</v>
      </c>
    </row>
    <row r="52" spans="1:5" x14ac:dyDescent="0.2">
      <c r="A52" s="15">
        <v>42</v>
      </c>
      <c r="B52" s="16">
        <v>9.5</v>
      </c>
      <c r="C52" s="16">
        <v>2.68</v>
      </c>
      <c r="D52" s="16">
        <v>-1.86</v>
      </c>
      <c r="E52" s="16">
        <v>-3.72</v>
      </c>
    </row>
    <row r="53" spans="1:5" x14ac:dyDescent="0.2">
      <c r="A53" s="15">
        <v>43</v>
      </c>
      <c r="B53" s="16">
        <v>9.6999999999999993</v>
      </c>
      <c r="C53" s="16">
        <v>2.73</v>
      </c>
      <c r="D53" s="16">
        <v>-1.89</v>
      </c>
      <c r="E53" s="16">
        <v>-3.78</v>
      </c>
    </row>
    <row r="54" spans="1:5" x14ac:dyDescent="0.2">
      <c r="A54" s="15">
        <v>44</v>
      </c>
      <c r="B54" s="16">
        <v>9.91</v>
      </c>
      <c r="C54" s="16">
        <v>2.78</v>
      </c>
      <c r="D54" s="16">
        <v>-1.91</v>
      </c>
      <c r="E54" s="16">
        <v>-3.82</v>
      </c>
    </row>
    <row r="55" spans="1:5" x14ac:dyDescent="0.2">
      <c r="A55" s="15">
        <v>45</v>
      </c>
      <c r="B55" s="16">
        <v>10.119999999999999</v>
      </c>
      <c r="C55" s="16">
        <v>2.83</v>
      </c>
      <c r="D55" s="16">
        <v>-1.94</v>
      </c>
      <c r="E55" s="16">
        <v>-3.88</v>
      </c>
    </row>
    <row r="56" spans="1:5" x14ac:dyDescent="0.2">
      <c r="A56" s="15">
        <v>46</v>
      </c>
      <c r="B56" s="16">
        <v>10.34</v>
      </c>
      <c r="C56" s="16">
        <v>2.88</v>
      </c>
      <c r="D56" s="16">
        <v>-1.97</v>
      </c>
      <c r="E56" s="16">
        <v>-3.94</v>
      </c>
    </row>
    <row r="57" spans="1:5" x14ac:dyDescent="0.2">
      <c r="A57" s="15">
        <v>47</v>
      </c>
      <c r="B57" s="16">
        <v>10.56</v>
      </c>
      <c r="C57" s="16">
        <v>2.93</v>
      </c>
      <c r="D57" s="16">
        <v>-2</v>
      </c>
      <c r="E57" s="16">
        <v>-4</v>
      </c>
    </row>
    <row r="58" spans="1:5" x14ac:dyDescent="0.2">
      <c r="A58" s="15">
        <v>48</v>
      </c>
      <c r="B58" s="16">
        <v>10.79</v>
      </c>
      <c r="C58" s="16">
        <v>2.99</v>
      </c>
      <c r="D58" s="16">
        <v>-2.0299999999999998</v>
      </c>
      <c r="E58" s="16">
        <v>-4.0599999999999996</v>
      </c>
    </row>
    <row r="59" spans="1:5" x14ac:dyDescent="0.2">
      <c r="A59" s="15">
        <v>49</v>
      </c>
      <c r="B59" s="16">
        <v>11.02</v>
      </c>
      <c r="C59" s="16">
        <v>3.04</v>
      </c>
      <c r="D59" s="16">
        <v>-2.06</v>
      </c>
      <c r="E59" s="16">
        <v>-4.12</v>
      </c>
    </row>
    <row r="60" spans="1:5" x14ac:dyDescent="0.2">
      <c r="A60" s="15">
        <v>50</v>
      </c>
      <c r="B60" s="16">
        <v>11.26</v>
      </c>
      <c r="C60" s="16">
        <v>3.09</v>
      </c>
      <c r="D60" s="16">
        <v>-2.09</v>
      </c>
      <c r="E60" s="16">
        <v>-4.18</v>
      </c>
    </row>
    <row r="61" spans="1:5" x14ac:dyDescent="0.2">
      <c r="A61" s="15">
        <v>51</v>
      </c>
      <c r="B61" s="16">
        <v>11.51</v>
      </c>
      <c r="C61" s="16">
        <v>3.14</v>
      </c>
      <c r="D61" s="16">
        <v>-2.13</v>
      </c>
      <c r="E61" s="16">
        <v>-4.26</v>
      </c>
    </row>
    <row r="62" spans="1:5" x14ac:dyDescent="0.2">
      <c r="A62" s="15">
        <v>52</v>
      </c>
      <c r="B62" s="16">
        <v>11.76</v>
      </c>
      <c r="C62" s="16">
        <v>3.2</v>
      </c>
      <c r="D62" s="16">
        <v>-2.16</v>
      </c>
      <c r="E62" s="16">
        <v>-4.32</v>
      </c>
    </row>
    <row r="63" spans="1:5" x14ac:dyDescent="0.2">
      <c r="A63" s="15">
        <v>53</v>
      </c>
      <c r="B63" s="16">
        <v>12.02</v>
      </c>
      <c r="C63" s="16">
        <v>3.25</v>
      </c>
      <c r="D63" s="16">
        <v>-2.19</v>
      </c>
      <c r="E63" s="16">
        <v>-4.38</v>
      </c>
    </row>
    <row r="64" spans="1:5" x14ac:dyDescent="0.2">
      <c r="A64" s="15">
        <v>54</v>
      </c>
      <c r="B64" s="16">
        <v>12.29</v>
      </c>
      <c r="C64" s="16">
        <v>3.3</v>
      </c>
      <c r="D64" s="16">
        <v>-2.23</v>
      </c>
      <c r="E64" s="16">
        <v>-4.46</v>
      </c>
    </row>
    <row r="65" spans="1:5" x14ac:dyDescent="0.2">
      <c r="A65" s="15">
        <v>55</v>
      </c>
      <c r="B65" s="16">
        <v>12.57</v>
      </c>
      <c r="C65" s="16">
        <v>3.35</v>
      </c>
      <c r="D65" s="16">
        <v>-2.2599999999999998</v>
      </c>
      <c r="E65" s="16">
        <v>-4.5199999999999996</v>
      </c>
    </row>
    <row r="66" spans="1:5" x14ac:dyDescent="0.2">
      <c r="A66" s="15">
        <v>56</v>
      </c>
      <c r="B66" s="16">
        <v>12.86</v>
      </c>
      <c r="C66" s="16">
        <v>3.39</v>
      </c>
      <c r="D66" s="16">
        <v>-2.2999999999999998</v>
      </c>
      <c r="E66" s="16">
        <v>-4.5999999999999996</v>
      </c>
    </row>
    <row r="67" spans="1:5" x14ac:dyDescent="0.2">
      <c r="A67" s="15">
        <v>57</v>
      </c>
      <c r="B67" s="16">
        <v>13.15</v>
      </c>
      <c r="C67" s="16">
        <v>3.44</v>
      </c>
      <c r="D67" s="16">
        <v>-2.34</v>
      </c>
      <c r="E67" s="16">
        <v>-4.68</v>
      </c>
    </row>
    <row r="68" spans="1:5" x14ac:dyDescent="0.2">
      <c r="A68" s="15">
        <v>58</v>
      </c>
      <c r="B68" s="16">
        <v>13.46</v>
      </c>
      <c r="C68" s="16">
        <v>3.48</v>
      </c>
      <c r="D68" s="16">
        <v>-2.38</v>
      </c>
      <c r="E68" s="16">
        <v>-4.76</v>
      </c>
    </row>
    <row r="69" spans="1:5" x14ac:dyDescent="0.2">
      <c r="A69" s="15">
        <v>59</v>
      </c>
      <c r="B69" s="16">
        <v>13.78</v>
      </c>
      <c r="C69" s="16">
        <v>3.51</v>
      </c>
      <c r="D69" s="16">
        <v>-2.4700000000000002</v>
      </c>
      <c r="E69" s="16">
        <v>-4.9400000000000004</v>
      </c>
    </row>
    <row r="70" spans="1:5" x14ac:dyDescent="0.2">
      <c r="A70" s="15">
        <v>60</v>
      </c>
      <c r="B70" s="16">
        <v>14.12</v>
      </c>
      <c r="C70" s="16">
        <v>3.55</v>
      </c>
      <c r="D70" s="16">
        <v>-2.09</v>
      </c>
      <c r="E70" s="16">
        <v>-4.5599999999999996</v>
      </c>
    </row>
    <row r="71" spans="1:5" x14ac:dyDescent="0.2">
      <c r="A71" s="15">
        <v>61</v>
      </c>
      <c r="B71" s="16">
        <v>14.47</v>
      </c>
      <c r="C71" s="16">
        <v>3.58</v>
      </c>
      <c r="D71" s="16">
        <v>-1.1599999999999999</v>
      </c>
      <c r="E71" s="16">
        <v>-3.7</v>
      </c>
    </row>
    <row r="72" spans="1:5" x14ac:dyDescent="0.2">
      <c r="A72" s="15">
        <v>62</v>
      </c>
      <c r="B72" s="16">
        <v>14.83</v>
      </c>
      <c r="C72" s="16">
        <v>3.61</v>
      </c>
      <c r="D72" s="16">
        <v>-0.2</v>
      </c>
      <c r="E72" s="16">
        <v>-2.81</v>
      </c>
    </row>
    <row r="73" spans="1:5" x14ac:dyDescent="0.2">
      <c r="A73" s="15">
        <v>63</v>
      </c>
      <c r="B73" s="16">
        <v>15.22</v>
      </c>
      <c r="C73" s="16">
        <v>3.63</v>
      </c>
      <c r="D73" s="16">
        <v>0.8</v>
      </c>
      <c r="E73" s="16">
        <v>-1.89</v>
      </c>
    </row>
    <row r="74" spans="1:5" x14ac:dyDescent="0.2">
      <c r="A74" s="15">
        <v>64</v>
      </c>
      <c r="B74" s="16">
        <v>15.62</v>
      </c>
      <c r="C74" s="16">
        <v>3.65</v>
      </c>
      <c r="D74" s="16">
        <v>1.82</v>
      </c>
      <c r="E74" s="16">
        <v>-0.94</v>
      </c>
    </row>
    <row r="75" spans="1:5" x14ac:dyDescent="0.2">
      <c r="A75" s="15">
        <v>65</v>
      </c>
      <c r="B75" s="16">
        <v>16.04</v>
      </c>
      <c r="C75" s="16">
        <v>3.66</v>
      </c>
      <c r="D75" s="16">
        <v>2.89</v>
      </c>
      <c r="E75" s="16">
        <v>0.04</v>
      </c>
    </row>
    <row r="76" spans="1:5" x14ac:dyDescent="0.2">
      <c r="A76" s="15">
        <v>66</v>
      </c>
      <c r="B76" s="16">
        <v>15.97</v>
      </c>
      <c r="C76" s="16">
        <v>3.68</v>
      </c>
      <c r="D76" s="16">
        <v>3.34</v>
      </c>
      <c r="E76" s="16">
        <v>0.5</v>
      </c>
    </row>
    <row r="77" spans="1:5" x14ac:dyDescent="0.2">
      <c r="A77" s="15">
        <v>67</v>
      </c>
      <c r="B77" s="16">
        <v>15.38</v>
      </c>
      <c r="C77" s="16">
        <v>3.7</v>
      </c>
      <c r="D77" s="16">
        <v>3.18</v>
      </c>
      <c r="E77" s="16">
        <v>0.48</v>
      </c>
    </row>
    <row r="78" spans="1:5" x14ac:dyDescent="0.2">
      <c r="A78" s="15">
        <v>68</v>
      </c>
      <c r="B78" s="16">
        <v>14.79</v>
      </c>
      <c r="C78" s="16">
        <v>3.72</v>
      </c>
      <c r="D78" s="16">
        <v>3.01</v>
      </c>
      <c r="E78" s="16">
        <v>0.45</v>
      </c>
    </row>
    <row r="79" spans="1:5" x14ac:dyDescent="0.2">
      <c r="A79" s="15">
        <v>69</v>
      </c>
      <c r="B79" s="16">
        <v>14.2</v>
      </c>
      <c r="C79" s="16">
        <v>3.69</v>
      </c>
      <c r="D79" s="16">
        <v>2.85</v>
      </c>
      <c r="E79" s="16">
        <v>0.43</v>
      </c>
    </row>
    <row r="80" spans="1:5" x14ac:dyDescent="0.2">
      <c r="A80" s="15">
        <v>70</v>
      </c>
      <c r="B80" s="16">
        <v>13.62</v>
      </c>
      <c r="C80" s="16">
        <v>3.65</v>
      </c>
      <c r="D80" s="16">
        <v>2.68</v>
      </c>
      <c r="E80" s="16">
        <v>0.4</v>
      </c>
    </row>
    <row r="81" spans="1:5" x14ac:dyDescent="0.2">
      <c r="A81" s="15">
        <v>71</v>
      </c>
      <c r="B81" s="16">
        <v>13.05</v>
      </c>
      <c r="C81" s="16">
        <v>3.66</v>
      </c>
      <c r="D81" s="16">
        <v>2.5299999999999998</v>
      </c>
      <c r="E81" s="16">
        <v>0.38</v>
      </c>
    </row>
    <row r="82" spans="1:5" x14ac:dyDescent="0.2">
      <c r="A82" s="15">
        <v>72</v>
      </c>
      <c r="B82" s="16">
        <v>12.47</v>
      </c>
      <c r="C82" s="16">
        <v>3.66</v>
      </c>
      <c r="D82" s="16">
        <v>2.37</v>
      </c>
      <c r="E82" s="16">
        <v>0.36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2.2200000000000002</v>
      </c>
      <c r="E83" s="16">
        <v>0.33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2.0699999999999998</v>
      </c>
      <c r="E84" s="16">
        <v>0.31</v>
      </c>
    </row>
  </sheetData>
  <sheetProtection algorithmName="SHA-512" hashValue="Gx5fD+FOBzgONcDoQmf8ONurB2SrCK6z1tHC8BDc8yojpAsQG9HBASvPcY5GEjEao+PNKTJGES8PE6t8x6WeEw==" saltValue="/AXcQ/sZS/hsciceO3+k1Q==" spinCount="100000" sheet="1" objects="1" scenarios="1"/>
  <conditionalFormatting sqref="A25:A84">
    <cfRule type="expression" dxfId="139" priority="7" stopIfTrue="1">
      <formula>MOD(ROW(),2)=0</formula>
    </cfRule>
    <cfRule type="expression" dxfId="138" priority="8" stopIfTrue="1">
      <formula>MOD(ROW(),2)&lt;&gt;0</formula>
    </cfRule>
  </conditionalFormatting>
  <conditionalFormatting sqref="B25:E84">
    <cfRule type="expression" dxfId="137" priority="9" stopIfTrue="1">
      <formula>MOD(ROW(),2)=0</formula>
    </cfRule>
    <cfRule type="expression" dxfId="136" priority="10" stopIfTrue="1">
      <formula>MOD(ROW(),2)&lt;&gt;0</formula>
    </cfRule>
  </conditionalFormatting>
  <conditionalFormatting sqref="A6:A16 A18:A20">
    <cfRule type="expression" dxfId="135" priority="11" stopIfTrue="1">
      <formula>MOD(ROW(),2)=0</formula>
    </cfRule>
    <cfRule type="expression" dxfId="134" priority="12" stopIfTrue="1">
      <formula>MOD(ROW(),2)&lt;&gt;0</formula>
    </cfRule>
  </conditionalFormatting>
  <conditionalFormatting sqref="B6:E16 B19:E20 C17:E18">
    <cfRule type="expression" dxfId="133" priority="13" stopIfTrue="1">
      <formula>MOD(ROW(),2)=0</formula>
    </cfRule>
    <cfRule type="expression" dxfId="132" priority="14" stopIfTrue="1">
      <formula>MOD(ROW(),2)&lt;&gt;0</formula>
    </cfRule>
  </conditionalFormatting>
  <conditionalFormatting sqref="B17">
    <cfRule type="expression" dxfId="131" priority="5" stopIfTrue="1">
      <formula>MOD(ROW(),2)=0</formula>
    </cfRule>
    <cfRule type="expression" dxfId="130" priority="6" stopIfTrue="1">
      <formula>MOD(ROW(),2)&lt;&gt;0</formula>
    </cfRule>
  </conditionalFormatting>
  <conditionalFormatting sqref="A17">
    <cfRule type="expression" dxfId="129" priority="3" stopIfTrue="1">
      <formula>MOD(ROW(),2)=0</formula>
    </cfRule>
    <cfRule type="expression" dxfId="128" priority="4" stopIfTrue="1">
      <formula>MOD(ROW(),2)&lt;&gt;0</formula>
    </cfRule>
  </conditionalFormatting>
  <conditionalFormatting sqref="B18">
    <cfRule type="expression" dxfId="127" priority="1" stopIfTrue="1">
      <formula>MOD(ROW(),2)=0</formula>
    </cfRule>
    <cfRule type="expression" dxfId="126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84"/>
  <sheetViews>
    <sheetView zoomScaleNormal="100"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2" width="25" style="3" customWidth="1"/>
    <col min="3" max="3" width="22.7109375" style="3" customWidth="1"/>
    <col min="4" max="4" width="24" style="3" customWidth="1"/>
    <col min="5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x-212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Guidance\2018\[FPS2015CETV.xlsx]x-212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39</v>
      </c>
      <c r="C10" s="11"/>
      <c r="D10" s="11"/>
      <c r="E10" s="11"/>
    </row>
    <row r="11" spans="1:9" x14ac:dyDescent="0.2">
      <c r="A11" s="10" t="s">
        <v>10</v>
      </c>
      <c r="B11" s="11" t="s">
        <v>11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212</v>
      </c>
      <c r="C14" s="11"/>
      <c r="D14" s="11"/>
      <c r="E14" s="11"/>
    </row>
    <row r="15" spans="1:9" x14ac:dyDescent="0.2">
      <c r="A15" s="10" t="s">
        <v>16</v>
      </c>
      <c r="B15" s="11" t="s">
        <v>40</v>
      </c>
      <c r="C15" s="11"/>
      <c r="D15" s="11"/>
      <c r="E15" s="11"/>
    </row>
    <row r="16" spans="1:9" x14ac:dyDescent="0.2">
      <c r="A16" s="10" t="s">
        <v>18</v>
      </c>
      <c r="B16" s="11" t="s">
        <v>41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5.26</v>
      </c>
      <c r="C26" s="16">
        <v>1.3</v>
      </c>
      <c r="D26" s="16">
        <v>1.5</v>
      </c>
      <c r="E26" s="16">
        <v>-1.2</v>
      </c>
    </row>
    <row r="27" spans="1:5" x14ac:dyDescent="0.2">
      <c r="A27" s="15">
        <v>17</v>
      </c>
      <c r="B27" s="16">
        <v>5.37</v>
      </c>
      <c r="C27" s="16">
        <v>1.41</v>
      </c>
      <c r="D27" s="16">
        <v>1.5</v>
      </c>
      <c r="E27" s="16">
        <v>-1.2</v>
      </c>
    </row>
    <row r="28" spans="1:5" x14ac:dyDescent="0.2">
      <c r="A28" s="15">
        <v>18</v>
      </c>
      <c r="B28" s="16">
        <v>5.48</v>
      </c>
      <c r="C28" s="16">
        <v>1.52</v>
      </c>
      <c r="D28" s="16">
        <v>1.5</v>
      </c>
      <c r="E28" s="16">
        <v>-1.2</v>
      </c>
    </row>
    <row r="29" spans="1:5" x14ac:dyDescent="0.2">
      <c r="A29" s="15">
        <v>19</v>
      </c>
      <c r="B29" s="16">
        <v>5.6</v>
      </c>
      <c r="C29" s="16">
        <v>1.6</v>
      </c>
      <c r="D29" s="16">
        <v>1.5</v>
      </c>
      <c r="E29" s="16">
        <v>-1.2</v>
      </c>
    </row>
    <row r="30" spans="1:5" x14ac:dyDescent="0.2">
      <c r="A30" s="15">
        <v>20</v>
      </c>
      <c r="B30" s="16">
        <v>5.71</v>
      </c>
      <c r="C30" s="16">
        <v>1.64</v>
      </c>
      <c r="D30" s="16">
        <v>1.5</v>
      </c>
      <c r="E30" s="16">
        <v>-1.2</v>
      </c>
    </row>
    <row r="31" spans="1:5" x14ac:dyDescent="0.2">
      <c r="A31" s="15">
        <v>21</v>
      </c>
      <c r="B31" s="16">
        <v>5.83</v>
      </c>
      <c r="C31" s="16">
        <v>1.68</v>
      </c>
      <c r="D31" s="16">
        <v>1.49</v>
      </c>
      <c r="E31" s="16">
        <v>-1.19</v>
      </c>
    </row>
    <row r="32" spans="1:5" x14ac:dyDescent="0.2">
      <c r="A32" s="15">
        <v>22</v>
      </c>
      <c r="B32" s="16">
        <v>5.95</v>
      </c>
      <c r="C32" s="16">
        <v>1.72</v>
      </c>
      <c r="D32" s="16">
        <v>1.49</v>
      </c>
      <c r="E32" s="16">
        <v>-1.19</v>
      </c>
    </row>
    <row r="33" spans="1:5" x14ac:dyDescent="0.2">
      <c r="A33" s="15">
        <v>23</v>
      </c>
      <c r="B33" s="16">
        <v>6.07</v>
      </c>
      <c r="C33" s="16">
        <v>1.77</v>
      </c>
      <c r="D33" s="16">
        <v>1.49</v>
      </c>
      <c r="E33" s="16">
        <v>-1.19</v>
      </c>
    </row>
    <row r="34" spans="1:5" x14ac:dyDescent="0.2">
      <c r="A34" s="15">
        <v>24</v>
      </c>
      <c r="B34" s="16">
        <v>6.2</v>
      </c>
      <c r="C34" s="16">
        <v>1.81</v>
      </c>
      <c r="D34" s="16">
        <v>1.49</v>
      </c>
      <c r="E34" s="16">
        <v>-1.19</v>
      </c>
    </row>
    <row r="35" spans="1:5" x14ac:dyDescent="0.2">
      <c r="A35" s="15">
        <v>25</v>
      </c>
      <c r="B35" s="16">
        <v>6.32</v>
      </c>
      <c r="C35" s="16">
        <v>1.85</v>
      </c>
      <c r="D35" s="16">
        <v>1.49</v>
      </c>
      <c r="E35" s="16">
        <v>-1.19</v>
      </c>
    </row>
    <row r="36" spans="1:5" x14ac:dyDescent="0.2">
      <c r="A36" s="15">
        <v>26</v>
      </c>
      <c r="B36" s="16">
        <v>6.45</v>
      </c>
      <c r="C36" s="16">
        <v>1.9</v>
      </c>
      <c r="D36" s="16">
        <v>1.48</v>
      </c>
      <c r="E36" s="16">
        <v>-1.18</v>
      </c>
    </row>
    <row r="37" spans="1:5" x14ac:dyDescent="0.2">
      <c r="A37" s="15">
        <v>27</v>
      </c>
      <c r="B37" s="16">
        <v>6.59</v>
      </c>
      <c r="C37" s="16">
        <v>1.94</v>
      </c>
      <c r="D37" s="16">
        <v>1.48</v>
      </c>
      <c r="E37" s="16">
        <v>-1.18</v>
      </c>
    </row>
    <row r="38" spans="1:5" x14ac:dyDescent="0.2">
      <c r="A38" s="15">
        <v>28</v>
      </c>
      <c r="B38" s="16">
        <v>6.72</v>
      </c>
      <c r="C38" s="16">
        <v>1.99</v>
      </c>
      <c r="D38" s="16">
        <v>1.48</v>
      </c>
      <c r="E38" s="16">
        <v>-1.18</v>
      </c>
    </row>
    <row r="39" spans="1:5" x14ac:dyDescent="0.2">
      <c r="A39" s="15">
        <v>29</v>
      </c>
      <c r="B39" s="16">
        <v>6.86</v>
      </c>
      <c r="C39" s="16">
        <v>2.04</v>
      </c>
      <c r="D39" s="16">
        <v>1.48</v>
      </c>
      <c r="E39" s="16">
        <v>-1.18</v>
      </c>
    </row>
    <row r="40" spans="1:5" x14ac:dyDescent="0.2">
      <c r="A40" s="15">
        <v>30</v>
      </c>
      <c r="B40" s="16">
        <v>7</v>
      </c>
      <c r="C40" s="16">
        <v>2.08</v>
      </c>
      <c r="D40" s="16">
        <v>1.48</v>
      </c>
      <c r="E40" s="16">
        <v>-1.18</v>
      </c>
    </row>
    <row r="41" spans="1:5" x14ac:dyDescent="0.2">
      <c r="A41" s="15">
        <v>31</v>
      </c>
      <c r="B41" s="16">
        <v>7.15</v>
      </c>
      <c r="C41" s="16">
        <v>2.13</v>
      </c>
      <c r="D41" s="16">
        <v>1.47</v>
      </c>
      <c r="E41" s="16">
        <v>-1.18</v>
      </c>
    </row>
    <row r="42" spans="1:5" x14ac:dyDescent="0.2">
      <c r="A42" s="15">
        <v>32</v>
      </c>
      <c r="B42" s="16">
        <v>7.29</v>
      </c>
      <c r="C42" s="16">
        <v>2.1800000000000002</v>
      </c>
      <c r="D42" s="16">
        <v>1.47</v>
      </c>
      <c r="E42" s="16">
        <v>-1.18</v>
      </c>
    </row>
    <row r="43" spans="1:5" x14ac:dyDescent="0.2">
      <c r="A43" s="15">
        <v>33</v>
      </c>
      <c r="B43" s="16">
        <v>7.45</v>
      </c>
      <c r="C43" s="16">
        <v>2.23</v>
      </c>
      <c r="D43" s="16">
        <v>1.47</v>
      </c>
      <c r="E43" s="16">
        <v>-1.18</v>
      </c>
    </row>
    <row r="44" spans="1:5" x14ac:dyDescent="0.2">
      <c r="A44" s="15">
        <v>34</v>
      </c>
      <c r="B44" s="16">
        <v>7.6</v>
      </c>
      <c r="C44" s="16">
        <v>2.2799999999999998</v>
      </c>
      <c r="D44" s="16">
        <v>1.47</v>
      </c>
      <c r="E44" s="16">
        <v>-1.18</v>
      </c>
    </row>
    <row r="45" spans="1:5" x14ac:dyDescent="0.2">
      <c r="A45" s="15">
        <v>35</v>
      </c>
      <c r="B45" s="16">
        <v>7.76</v>
      </c>
      <c r="C45" s="16">
        <v>2.33</v>
      </c>
      <c r="D45" s="16">
        <v>1.46</v>
      </c>
      <c r="E45" s="16">
        <v>-1.17</v>
      </c>
    </row>
    <row r="46" spans="1:5" x14ac:dyDescent="0.2">
      <c r="A46" s="15">
        <v>36</v>
      </c>
      <c r="B46" s="16">
        <v>7.92</v>
      </c>
      <c r="C46" s="16">
        <v>2.38</v>
      </c>
      <c r="D46" s="16">
        <v>1.46</v>
      </c>
      <c r="E46" s="16">
        <v>-1.17</v>
      </c>
    </row>
    <row r="47" spans="1:5" x14ac:dyDescent="0.2">
      <c r="A47" s="15">
        <v>37</v>
      </c>
      <c r="B47" s="16">
        <v>8.08</v>
      </c>
      <c r="C47" s="16">
        <v>2.4300000000000002</v>
      </c>
      <c r="D47" s="16">
        <v>1.46</v>
      </c>
      <c r="E47" s="16">
        <v>-1.17</v>
      </c>
    </row>
    <row r="48" spans="1:5" x14ac:dyDescent="0.2">
      <c r="A48" s="15">
        <v>38</v>
      </c>
      <c r="B48" s="16">
        <v>8.25</v>
      </c>
      <c r="C48" s="16">
        <v>2.48</v>
      </c>
      <c r="D48" s="16">
        <v>1.46</v>
      </c>
      <c r="E48" s="16">
        <v>-1.17</v>
      </c>
    </row>
    <row r="49" spans="1:5" x14ac:dyDescent="0.2">
      <c r="A49" s="15">
        <v>39</v>
      </c>
      <c r="B49" s="16">
        <v>8.42</v>
      </c>
      <c r="C49" s="16">
        <v>2.5299999999999998</v>
      </c>
      <c r="D49" s="16">
        <v>1.46</v>
      </c>
      <c r="E49" s="16">
        <v>-1.17</v>
      </c>
    </row>
    <row r="50" spans="1:5" x14ac:dyDescent="0.2">
      <c r="A50" s="15">
        <v>40</v>
      </c>
      <c r="B50" s="16">
        <v>8.6</v>
      </c>
      <c r="C50" s="16">
        <v>2.59</v>
      </c>
      <c r="D50" s="16">
        <v>1.45</v>
      </c>
      <c r="E50" s="16">
        <v>-1.1599999999999999</v>
      </c>
    </row>
    <row r="51" spans="1:5" x14ac:dyDescent="0.2">
      <c r="A51" s="15">
        <v>41</v>
      </c>
      <c r="B51" s="16">
        <v>8.7799999999999994</v>
      </c>
      <c r="C51" s="16">
        <v>2.64</v>
      </c>
      <c r="D51" s="16">
        <v>1.45</v>
      </c>
      <c r="E51" s="16">
        <v>-1.1599999999999999</v>
      </c>
    </row>
    <row r="52" spans="1:5" x14ac:dyDescent="0.2">
      <c r="A52" s="15">
        <v>42</v>
      </c>
      <c r="B52" s="16">
        <v>8.9700000000000006</v>
      </c>
      <c r="C52" s="16">
        <v>2.69</v>
      </c>
      <c r="D52" s="16">
        <v>1.45</v>
      </c>
      <c r="E52" s="16">
        <v>-1.1599999999999999</v>
      </c>
    </row>
    <row r="53" spans="1:5" x14ac:dyDescent="0.2">
      <c r="A53" s="15">
        <v>43</v>
      </c>
      <c r="B53" s="16">
        <v>9.16</v>
      </c>
      <c r="C53" s="16">
        <v>2.74</v>
      </c>
      <c r="D53" s="16">
        <v>1.45</v>
      </c>
      <c r="E53" s="16">
        <v>-1.1599999999999999</v>
      </c>
    </row>
    <row r="54" spans="1:5" x14ac:dyDescent="0.2">
      <c r="A54" s="15">
        <v>44</v>
      </c>
      <c r="B54" s="16">
        <v>9.35</v>
      </c>
      <c r="C54" s="16">
        <v>2.79</v>
      </c>
      <c r="D54" s="16">
        <v>1.44</v>
      </c>
      <c r="E54" s="16">
        <v>-1.1499999999999999</v>
      </c>
    </row>
    <row r="55" spans="1:5" x14ac:dyDescent="0.2">
      <c r="A55" s="15">
        <v>45</v>
      </c>
      <c r="B55" s="16">
        <v>9.5500000000000007</v>
      </c>
      <c r="C55" s="16">
        <v>2.84</v>
      </c>
      <c r="D55" s="16">
        <v>1.44</v>
      </c>
      <c r="E55" s="16">
        <v>-1.1499999999999999</v>
      </c>
    </row>
    <row r="56" spans="1:5" x14ac:dyDescent="0.2">
      <c r="A56" s="15">
        <v>46</v>
      </c>
      <c r="B56" s="16">
        <v>9.75</v>
      </c>
      <c r="C56" s="16">
        <v>2.89</v>
      </c>
      <c r="D56" s="16">
        <v>1.44</v>
      </c>
      <c r="E56" s="16">
        <v>-1.1499999999999999</v>
      </c>
    </row>
    <row r="57" spans="1:5" x14ac:dyDescent="0.2">
      <c r="A57" s="15">
        <v>47</v>
      </c>
      <c r="B57" s="16">
        <v>9.9600000000000009</v>
      </c>
      <c r="C57" s="16">
        <v>2.95</v>
      </c>
      <c r="D57" s="16">
        <v>1.43</v>
      </c>
      <c r="E57" s="16">
        <v>-1.1399999999999999</v>
      </c>
    </row>
    <row r="58" spans="1:5" x14ac:dyDescent="0.2">
      <c r="A58" s="15">
        <v>48</v>
      </c>
      <c r="B58" s="16">
        <v>10.18</v>
      </c>
      <c r="C58" s="16">
        <v>3</v>
      </c>
      <c r="D58" s="16">
        <v>1.43</v>
      </c>
      <c r="E58" s="16">
        <v>-1.1399999999999999</v>
      </c>
    </row>
    <row r="59" spans="1:5" x14ac:dyDescent="0.2">
      <c r="A59" s="15">
        <v>49</v>
      </c>
      <c r="B59" s="16">
        <v>10.39</v>
      </c>
      <c r="C59" s="16">
        <v>3.05</v>
      </c>
      <c r="D59" s="16">
        <v>1.43</v>
      </c>
      <c r="E59" s="16">
        <v>-1.1399999999999999</v>
      </c>
    </row>
    <row r="60" spans="1:5" x14ac:dyDescent="0.2">
      <c r="A60" s="15">
        <v>50</v>
      </c>
      <c r="B60" s="16">
        <v>10.62</v>
      </c>
      <c r="C60" s="16">
        <v>3.1</v>
      </c>
      <c r="D60" s="16">
        <v>1.43</v>
      </c>
      <c r="E60" s="16">
        <v>-1.1399999999999999</v>
      </c>
    </row>
    <row r="61" spans="1:5" x14ac:dyDescent="0.2">
      <c r="A61" s="15">
        <v>51</v>
      </c>
      <c r="B61" s="16">
        <v>10.85</v>
      </c>
      <c r="C61" s="16">
        <v>3.16</v>
      </c>
      <c r="D61" s="16">
        <v>1.42</v>
      </c>
      <c r="E61" s="16">
        <v>-1.1399999999999999</v>
      </c>
    </row>
    <row r="62" spans="1:5" x14ac:dyDescent="0.2">
      <c r="A62" s="15">
        <v>52</v>
      </c>
      <c r="B62" s="16">
        <v>11.09</v>
      </c>
      <c r="C62" s="16">
        <v>3.21</v>
      </c>
      <c r="D62" s="16">
        <v>1.42</v>
      </c>
      <c r="E62" s="16">
        <v>-1.1399999999999999</v>
      </c>
    </row>
    <row r="63" spans="1:5" x14ac:dyDescent="0.2">
      <c r="A63" s="15">
        <v>53</v>
      </c>
      <c r="B63" s="16">
        <v>11.33</v>
      </c>
      <c r="C63" s="16">
        <v>3.26</v>
      </c>
      <c r="D63" s="16">
        <v>1.42</v>
      </c>
      <c r="E63" s="16">
        <v>-1.1399999999999999</v>
      </c>
    </row>
    <row r="64" spans="1:5" x14ac:dyDescent="0.2">
      <c r="A64" s="15">
        <v>54</v>
      </c>
      <c r="B64" s="16">
        <v>11.58</v>
      </c>
      <c r="C64" s="16">
        <v>3.31</v>
      </c>
      <c r="D64" s="16">
        <v>1.41</v>
      </c>
      <c r="E64" s="16">
        <v>-1.1299999999999999</v>
      </c>
    </row>
    <row r="65" spans="1:5" x14ac:dyDescent="0.2">
      <c r="A65" s="15">
        <v>55</v>
      </c>
      <c r="B65" s="16">
        <v>11.84</v>
      </c>
      <c r="C65" s="16">
        <v>3.36</v>
      </c>
      <c r="D65" s="16">
        <v>1.41</v>
      </c>
      <c r="E65" s="16">
        <v>-1.1299999999999999</v>
      </c>
    </row>
    <row r="66" spans="1:5" x14ac:dyDescent="0.2">
      <c r="A66" s="15">
        <v>56</v>
      </c>
      <c r="B66" s="16">
        <v>12.11</v>
      </c>
      <c r="C66" s="16">
        <v>3.41</v>
      </c>
      <c r="D66" s="16">
        <v>1.41</v>
      </c>
      <c r="E66" s="16">
        <v>-1.1299999999999999</v>
      </c>
    </row>
    <row r="67" spans="1:5" x14ac:dyDescent="0.2">
      <c r="A67" s="15">
        <v>57</v>
      </c>
      <c r="B67" s="16">
        <v>12.38</v>
      </c>
      <c r="C67" s="16">
        <v>3.45</v>
      </c>
      <c r="D67" s="16">
        <v>1.41</v>
      </c>
      <c r="E67" s="16">
        <v>-1.1299999999999999</v>
      </c>
    </row>
    <row r="68" spans="1:5" x14ac:dyDescent="0.2">
      <c r="A68" s="15">
        <v>58</v>
      </c>
      <c r="B68" s="16">
        <v>12.67</v>
      </c>
      <c r="C68" s="16">
        <v>3.49</v>
      </c>
      <c r="D68" s="16">
        <v>1.41</v>
      </c>
      <c r="E68" s="16">
        <v>-1.1299999999999999</v>
      </c>
    </row>
    <row r="69" spans="1:5" x14ac:dyDescent="0.2">
      <c r="A69" s="15">
        <v>59</v>
      </c>
      <c r="B69" s="16">
        <v>12.97</v>
      </c>
      <c r="C69" s="16">
        <v>3.53</v>
      </c>
      <c r="D69" s="16">
        <v>1.41</v>
      </c>
      <c r="E69" s="16">
        <v>-1.1299999999999999</v>
      </c>
    </row>
    <row r="70" spans="1:5" x14ac:dyDescent="0.2">
      <c r="A70" s="15">
        <v>60</v>
      </c>
      <c r="B70" s="16">
        <v>13.28</v>
      </c>
      <c r="C70" s="16">
        <v>3.57</v>
      </c>
      <c r="D70" s="16">
        <v>1.4</v>
      </c>
      <c r="E70" s="16">
        <v>-1.1200000000000001</v>
      </c>
    </row>
    <row r="71" spans="1:5" x14ac:dyDescent="0.2">
      <c r="A71" s="15">
        <v>61</v>
      </c>
      <c r="B71" s="16">
        <v>13.61</v>
      </c>
      <c r="C71" s="16">
        <v>3.6</v>
      </c>
      <c r="D71" s="16">
        <v>1.4</v>
      </c>
      <c r="E71" s="16">
        <v>-1.1200000000000001</v>
      </c>
    </row>
    <row r="72" spans="1:5" x14ac:dyDescent="0.2">
      <c r="A72" s="15">
        <v>62</v>
      </c>
      <c r="B72" s="16">
        <v>13.95</v>
      </c>
      <c r="C72" s="16">
        <v>3.62</v>
      </c>
      <c r="D72" s="16">
        <v>1.41</v>
      </c>
      <c r="E72" s="16">
        <v>-1.1299999999999999</v>
      </c>
    </row>
    <row r="73" spans="1:5" x14ac:dyDescent="0.2">
      <c r="A73" s="15">
        <v>63</v>
      </c>
      <c r="B73" s="16">
        <v>14.31</v>
      </c>
      <c r="C73" s="16">
        <v>3.65</v>
      </c>
      <c r="D73" s="16">
        <v>1.41</v>
      </c>
      <c r="E73" s="16">
        <v>-1.1299999999999999</v>
      </c>
    </row>
    <row r="74" spans="1:5" x14ac:dyDescent="0.2">
      <c r="A74" s="15">
        <v>64</v>
      </c>
      <c r="B74" s="16">
        <v>14.68</v>
      </c>
      <c r="C74" s="16">
        <v>3.67</v>
      </c>
      <c r="D74" s="16">
        <v>1.44</v>
      </c>
      <c r="E74" s="16">
        <v>-1.1499999999999999</v>
      </c>
    </row>
    <row r="75" spans="1:5" x14ac:dyDescent="0.2">
      <c r="A75" s="15">
        <v>65</v>
      </c>
      <c r="B75" s="16">
        <v>15.08</v>
      </c>
      <c r="C75" s="16">
        <v>3.68</v>
      </c>
      <c r="D75" s="16">
        <v>1.98</v>
      </c>
      <c r="E75" s="16">
        <v>-0.95</v>
      </c>
    </row>
    <row r="76" spans="1:5" x14ac:dyDescent="0.2">
      <c r="A76" s="15">
        <v>66</v>
      </c>
      <c r="B76" s="16">
        <v>15.5</v>
      </c>
      <c r="C76" s="16">
        <v>3.69</v>
      </c>
      <c r="D76" s="16">
        <v>3.03</v>
      </c>
      <c r="E76" s="16">
        <v>0.03</v>
      </c>
    </row>
    <row r="77" spans="1:5" x14ac:dyDescent="0.2">
      <c r="A77" s="15">
        <v>67</v>
      </c>
      <c r="B77" s="16">
        <v>15.42</v>
      </c>
      <c r="C77" s="16">
        <v>3.7</v>
      </c>
      <c r="D77" s="16">
        <v>3.48</v>
      </c>
      <c r="E77" s="16">
        <v>0.52</v>
      </c>
    </row>
    <row r="78" spans="1:5" x14ac:dyDescent="0.2">
      <c r="A78" s="15">
        <v>68</v>
      </c>
      <c r="B78" s="16">
        <v>14.82</v>
      </c>
      <c r="C78" s="16">
        <v>3.72</v>
      </c>
      <c r="D78" s="16">
        <v>3.33</v>
      </c>
      <c r="E78" s="16">
        <v>0.5</v>
      </c>
    </row>
    <row r="79" spans="1:5" x14ac:dyDescent="0.2">
      <c r="A79" s="15">
        <v>69</v>
      </c>
      <c r="B79" s="16">
        <v>14.23</v>
      </c>
      <c r="C79" s="16">
        <v>3.69</v>
      </c>
      <c r="D79" s="16">
        <v>3.17</v>
      </c>
      <c r="E79" s="16">
        <v>0.48</v>
      </c>
    </row>
    <row r="80" spans="1:5" x14ac:dyDescent="0.2">
      <c r="A80" s="15">
        <v>70</v>
      </c>
      <c r="B80" s="16">
        <v>13.64</v>
      </c>
      <c r="C80" s="16">
        <v>3.65</v>
      </c>
      <c r="D80" s="16">
        <v>3.02</v>
      </c>
      <c r="E80" s="16">
        <v>0.45</v>
      </c>
    </row>
    <row r="81" spans="1:5" x14ac:dyDescent="0.2">
      <c r="A81" s="15">
        <v>71</v>
      </c>
      <c r="B81" s="16">
        <v>13.05</v>
      </c>
      <c r="C81" s="16">
        <v>3.66</v>
      </c>
      <c r="D81" s="16">
        <v>2.87</v>
      </c>
      <c r="E81" s="16">
        <v>0.43</v>
      </c>
    </row>
    <row r="82" spans="1:5" x14ac:dyDescent="0.2">
      <c r="A82" s="15">
        <v>72</v>
      </c>
      <c r="B82" s="16">
        <v>12.47</v>
      </c>
      <c r="C82" s="16">
        <v>3.66</v>
      </c>
      <c r="D82" s="16">
        <v>2.73</v>
      </c>
      <c r="E82" s="16">
        <v>0.41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2.59</v>
      </c>
      <c r="E83" s="16">
        <v>0.39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2.46</v>
      </c>
      <c r="E84" s="16">
        <v>0.37</v>
      </c>
    </row>
  </sheetData>
  <sheetProtection algorithmName="SHA-512" hashValue="0wE/2E2h/lnFpo5tc/WLJSUn8jvwiD2TBUaAlFZfZj1bcS/7Z+7K0AhWxM0I80cJin619prUT1HIdjKapwkJRA==" saltValue="gOSGCG7TyualZvkNSTxnOQ==" spinCount="100000" sheet="1" objects="1" scenarios="1"/>
  <conditionalFormatting sqref="A25:A84">
    <cfRule type="expression" dxfId="125" priority="7" stopIfTrue="1">
      <formula>MOD(ROW(),2)=0</formula>
    </cfRule>
    <cfRule type="expression" dxfId="124" priority="8" stopIfTrue="1">
      <formula>MOD(ROW(),2)&lt;&gt;0</formula>
    </cfRule>
  </conditionalFormatting>
  <conditionalFormatting sqref="B25:E84">
    <cfRule type="expression" dxfId="123" priority="9" stopIfTrue="1">
      <formula>MOD(ROW(),2)=0</formula>
    </cfRule>
    <cfRule type="expression" dxfId="122" priority="10" stopIfTrue="1">
      <formula>MOD(ROW(),2)&lt;&gt;0</formula>
    </cfRule>
  </conditionalFormatting>
  <conditionalFormatting sqref="A6:A16 A18:A20">
    <cfRule type="expression" dxfId="121" priority="11" stopIfTrue="1">
      <formula>MOD(ROW(),2)=0</formula>
    </cfRule>
    <cfRule type="expression" dxfId="120" priority="12" stopIfTrue="1">
      <formula>MOD(ROW(),2)&lt;&gt;0</formula>
    </cfRule>
  </conditionalFormatting>
  <conditionalFormatting sqref="B6:E16 B19:E20 C17:E18">
    <cfRule type="expression" dxfId="119" priority="13" stopIfTrue="1">
      <formula>MOD(ROW(),2)=0</formula>
    </cfRule>
    <cfRule type="expression" dxfId="118" priority="14" stopIfTrue="1">
      <formula>MOD(ROW(),2)&lt;&gt;0</formula>
    </cfRule>
  </conditionalFormatting>
  <conditionalFormatting sqref="B17">
    <cfRule type="expression" dxfId="117" priority="5" stopIfTrue="1">
      <formula>MOD(ROW(),2)=0</formula>
    </cfRule>
    <cfRule type="expression" dxfId="116" priority="6" stopIfTrue="1">
      <formula>MOD(ROW(),2)&lt;&gt;0</formula>
    </cfRule>
  </conditionalFormatting>
  <conditionalFormatting sqref="A17">
    <cfRule type="expression" dxfId="115" priority="3" stopIfTrue="1">
      <formula>MOD(ROW(),2)=0</formula>
    </cfRule>
    <cfRule type="expression" dxfId="114" priority="4" stopIfTrue="1">
      <formula>MOD(ROW(),2)&lt;&gt;0</formula>
    </cfRule>
  </conditionalFormatting>
  <conditionalFormatting sqref="B18">
    <cfRule type="expression" dxfId="113" priority="1" stopIfTrue="1">
      <formula>MOD(ROW(),2)=0</formula>
    </cfRule>
    <cfRule type="expression" dxfId="112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I84"/>
  <sheetViews>
    <sheetView zoomScaleNormal="100"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2" width="24.5703125" style="3" customWidth="1"/>
    <col min="3" max="3" width="22.7109375" style="3" customWidth="1"/>
    <col min="4" max="4" width="25.5703125" style="3" customWidth="1"/>
    <col min="5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x-213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Guidance\2018\[FPS2015CETV.xlsx]x-213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39</v>
      </c>
      <c r="C10" s="11"/>
      <c r="D10" s="11"/>
      <c r="E10" s="11"/>
    </row>
    <row r="11" spans="1:9" x14ac:dyDescent="0.2">
      <c r="A11" s="10" t="s">
        <v>10</v>
      </c>
      <c r="B11" s="11" t="s">
        <v>31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213</v>
      </c>
      <c r="C14" s="11"/>
      <c r="D14" s="11"/>
      <c r="E14" s="11"/>
    </row>
    <row r="15" spans="1:9" x14ac:dyDescent="0.2">
      <c r="A15" s="10" t="s">
        <v>16</v>
      </c>
      <c r="B15" s="11" t="s">
        <v>42</v>
      </c>
      <c r="C15" s="11"/>
      <c r="D15" s="11"/>
      <c r="E15" s="11"/>
    </row>
    <row r="16" spans="1:9" x14ac:dyDescent="0.2">
      <c r="A16" s="10" t="s">
        <v>18</v>
      </c>
      <c r="B16" s="11" t="s">
        <v>43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5.26</v>
      </c>
      <c r="C26" s="16">
        <v>1.3</v>
      </c>
      <c r="D26" s="16">
        <v>-1.97</v>
      </c>
      <c r="E26" s="16">
        <v>-3.35</v>
      </c>
    </row>
    <row r="27" spans="1:5" x14ac:dyDescent="0.2">
      <c r="A27" s="15">
        <v>17</v>
      </c>
      <c r="B27" s="16">
        <v>5.37</v>
      </c>
      <c r="C27" s="16">
        <v>1.41</v>
      </c>
      <c r="D27" s="16">
        <v>-1.99</v>
      </c>
      <c r="E27" s="16">
        <v>-3.38</v>
      </c>
    </row>
    <row r="28" spans="1:5" x14ac:dyDescent="0.2">
      <c r="A28" s="15">
        <v>18</v>
      </c>
      <c r="B28" s="16">
        <v>5.48</v>
      </c>
      <c r="C28" s="16">
        <v>1.52</v>
      </c>
      <c r="D28" s="16">
        <v>-2.0099999999999998</v>
      </c>
      <c r="E28" s="16">
        <v>-3.42</v>
      </c>
    </row>
    <row r="29" spans="1:5" x14ac:dyDescent="0.2">
      <c r="A29" s="15">
        <v>19</v>
      </c>
      <c r="B29" s="16">
        <v>5.6</v>
      </c>
      <c r="C29" s="16">
        <v>1.6</v>
      </c>
      <c r="D29" s="16">
        <v>-2.04</v>
      </c>
      <c r="E29" s="16">
        <v>-3.47</v>
      </c>
    </row>
    <row r="30" spans="1:5" x14ac:dyDescent="0.2">
      <c r="A30" s="15">
        <v>20</v>
      </c>
      <c r="B30" s="16">
        <v>5.71</v>
      </c>
      <c r="C30" s="16">
        <v>1.64</v>
      </c>
      <c r="D30" s="16">
        <v>-2.06</v>
      </c>
      <c r="E30" s="16">
        <v>-3.5</v>
      </c>
    </row>
    <row r="31" spans="1:5" x14ac:dyDescent="0.2">
      <c r="A31" s="15">
        <v>21</v>
      </c>
      <c r="B31" s="16">
        <v>5.83</v>
      </c>
      <c r="C31" s="16">
        <v>1.68</v>
      </c>
      <c r="D31" s="16">
        <v>-2.09</v>
      </c>
      <c r="E31" s="16">
        <v>-3.55</v>
      </c>
    </row>
    <row r="32" spans="1:5" x14ac:dyDescent="0.2">
      <c r="A32" s="15">
        <v>22</v>
      </c>
      <c r="B32" s="16">
        <v>5.95</v>
      </c>
      <c r="C32" s="16">
        <v>1.72</v>
      </c>
      <c r="D32" s="16">
        <v>-2.12</v>
      </c>
      <c r="E32" s="16">
        <v>-3.6</v>
      </c>
    </row>
    <row r="33" spans="1:5" x14ac:dyDescent="0.2">
      <c r="A33" s="15">
        <v>23</v>
      </c>
      <c r="B33" s="16">
        <v>6.07</v>
      </c>
      <c r="C33" s="16">
        <v>1.77</v>
      </c>
      <c r="D33" s="16">
        <v>-2.14</v>
      </c>
      <c r="E33" s="16">
        <v>-3.64</v>
      </c>
    </row>
    <row r="34" spans="1:5" x14ac:dyDescent="0.2">
      <c r="A34" s="15">
        <v>24</v>
      </c>
      <c r="B34" s="16">
        <v>6.2</v>
      </c>
      <c r="C34" s="16">
        <v>1.81</v>
      </c>
      <c r="D34" s="16">
        <v>-2.17</v>
      </c>
      <c r="E34" s="16">
        <v>-3.69</v>
      </c>
    </row>
    <row r="35" spans="1:5" x14ac:dyDescent="0.2">
      <c r="A35" s="15">
        <v>25</v>
      </c>
      <c r="B35" s="16">
        <v>6.32</v>
      </c>
      <c r="C35" s="16">
        <v>1.85</v>
      </c>
      <c r="D35" s="16">
        <v>-2.2000000000000002</v>
      </c>
      <c r="E35" s="16">
        <v>-3.74</v>
      </c>
    </row>
    <row r="36" spans="1:5" x14ac:dyDescent="0.2">
      <c r="A36" s="15">
        <v>26</v>
      </c>
      <c r="B36" s="16">
        <v>6.45</v>
      </c>
      <c r="C36" s="16">
        <v>1.9</v>
      </c>
      <c r="D36" s="16">
        <v>-2.2200000000000002</v>
      </c>
      <c r="E36" s="16">
        <v>-3.77</v>
      </c>
    </row>
    <row r="37" spans="1:5" x14ac:dyDescent="0.2">
      <c r="A37" s="15">
        <v>27</v>
      </c>
      <c r="B37" s="16">
        <v>6.59</v>
      </c>
      <c r="C37" s="16">
        <v>1.94</v>
      </c>
      <c r="D37" s="16">
        <v>-2.25</v>
      </c>
      <c r="E37" s="16">
        <v>-3.83</v>
      </c>
    </row>
    <row r="38" spans="1:5" x14ac:dyDescent="0.2">
      <c r="A38" s="15">
        <v>28</v>
      </c>
      <c r="B38" s="16">
        <v>6.72</v>
      </c>
      <c r="C38" s="16">
        <v>1.99</v>
      </c>
      <c r="D38" s="16">
        <v>-2.2799999999999998</v>
      </c>
      <c r="E38" s="16">
        <v>-3.88</v>
      </c>
    </row>
    <row r="39" spans="1:5" x14ac:dyDescent="0.2">
      <c r="A39" s="15">
        <v>29</v>
      </c>
      <c r="B39" s="16">
        <v>6.86</v>
      </c>
      <c r="C39" s="16">
        <v>2.04</v>
      </c>
      <c r="D39" s="16">
        <v>-2.2999999999999998</v>
      </c>
      <c r="E39" s="16">
        <v>-3.91</v>
      </c>
    </row>
    <row r="40" spans="1:5" x14ac:dyDescent="0.2">
      <c r="A40" s="15">
        <v>30</v>
      </c>
      <c r="B40" s="16">
        <v>7</v>
      </c>
      <c r="C40" s="16">
        <v>2.08</v>
      </c>
      <c r="D40" s="16">
        <v>-2.33</v>
      </c>
      <c r="E40" s="16">
        <v>-3.96</v>
      </c>
    </row>
    <row r="41" spans="1:5" x14ac:dyDescent="0.2">
      <c r="A41" s="15">
        <v>31</v>
      </c>
      <c r="B41" s="16">
        <v>7.15</v>
      </c>
      <c r="C41" s="16">
        <v>2.13</v>
      </c>
      <c r="D41" s="16">
        <v>-2.36</v>
      </c>
      <c r="E41" s="16">
        <v>-4.01</v>
      </c>
    </row>
    <row r="42" spans="1:5" x14ac:dyDescent="0.2">
      <c r="A42" s="15">
        <v>32</v>
      </c>
      <c r="B42" s="16">
        <v>7.29</v>
      </c>
      <c r="C42" s="16">
        <v>2.1800000000000002</v>
      </c>
      <c r="D42" s="16">
        <v>-2.39</v>
      </c>
      <c r="E42" s="16">
        <v>-4.0599999999999996</v>
      </c>
    </row>
    <row r="43" spans="1:5" x14ac:dyDescent="0.2">
      <c r="A43" s="15">
        <v>33</v>
      </c>
      <c r="B43" s="16">
        <v>7.45</v>
      </c>
      <c r="C43" s="16">
        <v>2.23</v>
      </c>
      <c r="D43" s="16">
        <v>-2.42</v>
      </c>
      <c r="E43" s="16">
        <v>-4.1100000000000003</v>
      </c>
    </row>
    <row r="44" spans="1:5" x14ac:dyDescent="0.2">
      <c r="A44" s="15">
        <v>34</v>
      </c>
      <c r="B44" s="16">
        <v>7.6</v>
      </c>
      <c r="C44" s="16">
        <v>2.2799999999999998</v>
      </c>
      <c r="D44" s="16">
        <v>-2.4500000000000002</v>
      </c>
      <c r="E44" s="16">
        <v>-4.17</v>
      </c>
    </row>
    <row r="45" spans="1:5" x14ac:dyDescent="0.2">
      <c r="A45" s="15">
        <v>35</v>
      </c>
      <c r="B45" s="16">
        <v>7.76</v>
      </c>
      <c r="C45" s="16">
        <v>2.33</v>
      </c>
      <c r="D45" s="16">
        <v>-2.48</v>
      </c>
      <c r="E45" s="16">
        <v>-4.22</v>
      </c>
    </row>
    <row r="46" spans="1:5" x14ac:dyDescent="0.2">
      <c r="A46" s="15">
        <v>36</v>
      </c>
      <c r="B46" s="16">
        <v>7.92</v>
      </c>
      <c r="C46" s="16">
        <v>2.38</v>
      </c>
      <c r="D46" s="16">
        <v>-2.5099999999999998</v>
      </c>
      <c r="E46" s="16">
        <v>-4.2699999999999996</v>
      </c>
    </row>
    <row r="47" spans="1:5" x14ac:dyDescent="0.2">
      <c r="A47" s="15">
        <v>37</v>
      </c>
      <c r="B47" s="16">
        <v>8.08</v>
      </c>
      <c r="C47" s="16">
        <v>2.4300000000000002</v>
      </c>
      <c r="D47" s="16">
        <v>-2.54</v>
      </c>
      <c r="E47" s="16">
        <v>-4.32</v>
      </c>
    </row>
    <row r="48" spans="1:5" x14ac:dyDescent="0.2">
      <c r="A48" s="15">
        <v>38</v>
      </c>
      <c r="B48" s="16">
        <v>8.25</v>
      </c>
      <c r="C48" s="16">
        <v>2.48</v>
      </c>
      <c r="D48" s="16">
        <v>-2.57</v>
      </c>
      <c r="E48" s="16">
        <v>-4.37</v>
      </c>
    </row>
    <row r="49" spans="1:5" x14ac:dyDescent="0.2">
      <c r="A49" s="15">
        <v>39</v>
      </c>
      <c r="B49" s="16">
        <v>8.42</v>
      </c>
      <c r="C49" s="16">
        <v>2.5299999999999998</v>
      </c>
      <c r="D49" s="16">
        <v>-2.6</v>
      </c>
      <c r="E49" s="16">
        <v>-4.42</v>
      </c>
    </row>
    <row r="50" spans="1:5" x14ac:dyDescent="0.2">
      <c r="A50" s="15">
        <v>40</v>
      </c>
      <c r="B50" s="16">
        <v>8.6</v>
      </c>
      <c r="C50" s="16">
        <v>2.59</v>
      </c>
      <c r="D50" s="16">
        <v>-2.64</v>
      </c>
      <c r="E50" s="16">
        <v>-4.49</v>
      </c>
    </row>
    <row r="51" spans="1:5" x14ac:dyDescent="0.2">
      <c r="A51" s="15">
        <v>41</v>
      </c>
      <c r="B51" s="16">
        <v>8.7799999999999994</v>
      </c>
      <c r="C51" s="16">
        <v>2.64</v>
      </c>
      <c r="D51" s="16">
        <v>-2.67</v>
      </c>
      <c r="E51" s="16">
        <v>-4.54</v>
      </c>
    </row>
    <row r="52" spans="1:5" x14ac:dyDescent="0.2">
      <c r="A52" s="15">
        <v>42</v>
      </c>
      <c r="B52" s="16">
        <v>8.9700000000000006</v>
      </c>
      <c r="C52" s="16">
        <v>2.69</v>
      </c>
      <c r="D52" s="16">
        <v>-2.7</v>
      </c>
      <c r="E52" s="16">
        <v>-4.59</v>
      </c>
    </row>
    <row r="53" spans="1:5" x14ac:dyDescent="0.2">
      <c r="A53" s="15">
        <v>43</v>
      </c>
      <c r="B53" s="16">
        <v>9.16</v>
      </c>
      <c r="C53" s="16">
        <v>2.74</v>
      </c>
      <c r="D53" s="16">
        <v>-2.74</v>
      </c>
      <c r="E53" s="16">
        <v>-4.66</v>
      </c>
    </row>
    <row r="54" spans="1:5" x14ac:dyDescent="0.2">
      <c r="A54" s="15">
        <v>44</v>
      </c>
      <c r="B54" s="16">
        <v>9.35</v>
      </c>
      <c r="C54" s="16">
        <v>2.79</v>
      </c>
      <c r="D54" s="16">
        <v>-2.77</v>
      </c>
      <c r="E54" s="16">
        <v>-4.71</v>
      </c>
    </row>
    <row r="55" spans="1:5" x14ac:dyDescent="0.2">
      <c r="A55" s="15">
        <v>45</v>
      </c>
      <c r="B55" s="16">
        <v>9.5500000000000007</v>
      </c>
      <c r="C55" s="16">
        <v>2.84</v>
      </c>
      <c r="D55" s="16">
        <v>-2.8</v>
      </c>
      <c r="E55" s="16">
        <v>-4.76</v>
      </c>
    </row>
    <row r="56" spans="1:5" x14ac:dyDescent="0.2">
      <c r="A56" s="15">
        <v>46</v>
      </c>
      <c r="B56" s="16">
        <v>9.75</v>
      </c>
      <c r="C56" s="16">
        <v>2.89</v>
      </c>
      <c r="D56" s="16">
        <v>-2.84</v>
      </c>
      <c r="E56" s="16">
        <v>-4.83</v>
      </c>
    </row>
    <row r="57" spans="1:5" x14ac:dyDescent="0.2">
      <c r="A57" s="15">
        <v>47</v>
      </c>
      <c r="B57" s="16">
        <v>9.9600000000000009</v>
      </c>
      <c r="C57" s="16">
        <v>2.95</v>
      </c>
      <c r="D57" s="16">
        <v>-2.88</v>
      </c>
      <c r="E57" s="16">
        <v>-4.9000000000000004</v>
      </c>
    </row>
    <row r="58" spans="1:5" x14ac:dyDescent="0.2">
      <c r="A58" s="15">
        <v>48</v>
      </c>
      <c r="B58" s="16">
        <v>10.18</v>
      </c>
      <c r="C58" s="16">
        <v>3</v>
      </c>
      <c r="D58" s="16">
        <v>-2.91</v>
      </c>
      <c r="E58" s="16">
        <v>-4.95</v>
      </c>
    </row>
    <row r="59" spans="1:5" x14ac:dyDescent="0.2">
      <c r="A59" s="15">
        <v>49</v>
      </c>
      <c r="B59" s="16">
        <v>10.39</v>
      </c>
      <c r="C59" s="16">
        <v>3.05</v>
      </c>
      <c r="D59" s="16">
        <v>-2.95</v>
      </c>
      <c r="E59" s="16">
        <v>-5.0199999999999996</v>
      </c>
    </row>
    <row r="60" spans="1:5" x14ac:dyDescent="0.2">
      <c r="A60" s="15">
        <v>50</v>
      </c>
      <c r="B60" s="16">
        <v>10.62</v>
      </c>
      <c r="C60" s="16">
        <v>3.1</v>
      </c>
      <c r="D60" s="16">
        <v>-2.99</v>
      </c>
      <c r="E60" s="16">
        <v>-5.08</v>
      </c>
    </row>
    <row r="61" spans="1:5" x14ac:dyDescent="0.2">
      <c r="A61" s="15">
        <v>51</v>
      </c>
      <c r="B61" s="16">
        <v>10.85</v>
      </c>
      <c r="C61" s="16">
        <v>3.16</v>
      </c>
      <c r="D61" s="16">
        <v>-3.03</v>
      </c>
      <c r="E61" s="16">
        <v>-5.15</v>
      </c>
    </row>
    <row r="62" spans="1:5" x14ac:dyDescent="0.2">
      <c r="A62" s="15">
        <v>52</v>
      </c>
      <c r="B62" s="16">
        <v>11.09</v>
      </c>
      <c r="C62" s="16">
        <v>3.21</v>
      </c>
      <c r="D62" s="16">
        <v>-3.07</v>
      </c>
      <c r="E62" s="16">
        <v>-5.22</v>
      </c>
    </row>
    <row r="63" spans="1:5" x14ac:dyDescent="0.2">
      <c r="A63" s="15">
        <v>53</v>
      </c>
      <c r="B63" s="16">
        <v>11.33</v>
      </c>
      <c r="C63" s="16">
        <v>3.26</v>
      </c>
      <c r="D63" s="16">
        <v>-3.11</v>
      </c>
      <c r="E63" s="16">
        <v>-5.29</v>
      </c>
    </row>
    <row r="64" spans="1:5" x14ac:dyDescent="0.2">
      <c r="A64" s="15">
        <v>54</v>
      </c>
      <c r="B64" s="16">
        <v>11.58</v>
      </c>
      <c r="C64" s="16">
        <v>3.31</v>
      </c>
      <c r="D64" s="16">
        <v>-3.16</v>
      </c>
      <c r="E64" s="16">
        <v>-5.37</v>
      </c>
    </row>
    <row r="65" spans="1:5" x14ac:dyDescent="0.2">
      <c r="A65" s="15">
        <v>55</v>
      </c>
      <c r="B65" s="16">
        <v>11.84</v>
      </c>
      <c r="C65" s="16">
        <v>3.36</v>
      </c>
      <c r="D65" s="16">
        <v>-3.2</v>
      </c>
      <c r="E65" s="16">
        <v>-5.44</v>
      </c>
    </row>
    <row r="66" spans="1:5" x14ac:dyDescent="0.2">
      <c r="A66" s="15">
        <v>56</v>
      </c>
      <c r="B66" s="16">
        <v>12.11</v>
      </c>
      <c r="C66" s="16">
        <v>3.41</v>
      </c>
      <c r="D66" s="16">
        <v>-3.25</v>
      </c>
      <c r="E66" s="16">
        <v>-5.53</v>
      </c>
    </row>
    <row r="67" spans="1:5" x14ac:dyDescent="0.2">
      <c r="A67" s="15">
        <v>57</v>
      </c>
      <c r="B67" s="16">
        <v>12.38</v>
      </c>
      <c r="C67" s="16">
        <v>3.45</v>
      </c>
      <c r="D67" s="16">
        <v>-3.29</v>
      </c>
      <c r="E67" s="16">
        <v>-5.59</v>
      </c>
    </row>
    <row r="68" spans="1:5" x14ac:dyDescent="0.2">
      <c r="A68" s="15">
        <v>58</v>
      </c>
      <c r="B68" s="16">
        <v>12.67</v>
      </c>
      <c r="C68" s="16">
        <v>3.49</v>
      </c>
      <c r="D68" s="16">
        <v>-3.34</v>
      </c>
      <c r="E68" s="16">
        <v>-5.68</v>
      </c>
    </row>
    <row r="69" spans="1:5" x14ac:dyDescent="0.2">
      <c r="A69" s="15">
        <v>59</v>
      </c>
      <c r="B69" s="16">
        <v>12.97</v>
      </c>
      <c r="C69" s="16">
        <v>3.53</v>
      </c>
      <c r="D69" s="16">
        <v>-3.47</v>
      </c>
      <c r="E69" s="16">
        <v>-5.9</v>
      </c>
    </row>
    <row r="70" spans="1:5" x14ac:dyDescent="0.2">
      <c r="A70" s="15">
        <v>60</v>
      </c>
      <c r="B70" s="16">
        <v>13.28</v>
      </c>
      <c r="C70" s="16">
        <v>3.57</v>
      </c>
      <c r="D70" s="16">
        <v>-3.12</v>
      </c>
      <c r="E70" s="16">
        <v>-5.41</v>
      </c>
    </row>
    <row r="71" spans="1:5" x14ac:dyDescent="0.2">
      <c r="A71" s="15">
        <v>61</v>
      </c>
      <c r="B71" s="16">
        <v>13.61</v>
      </c>
      <c r="C71" s="16">
        <v>3.6</v>
      </c>
      <c r="D71" s="16">
        <v>-2.23</v>
      </c>
      <c r="E71" s="16">
        <v>-4.57</v>
      </c>
    </row>
    <row r="72" spans="1:5" x14ac:dyDescent="0.2">
      <c r="A72" s="15">
        <v>62</v>
      </c>
      <c r="B72" s="16">
        <v>13.95</v>
      </c>
      <c r="C72" s="16">
        <v>3.62</v>
      </c>
      <c r="D72" s="16">
        <v>-1.3</v>
      </c>
      <c r="E72" s="16">
        <v>-3.72</v>
      </c>
    </row>
    <row r="73" spans="1:5" x14ac:dyDescent="0.2">
      <c r="A73" s="15">
        <v>63</v>
      </c>
      <c r="B73" s="16">
        <v>14.31</v>
      </c>
      <c r="C73" s="16">
        <v>3.65</v>
      </c>
      <c r="D73" s="16">
        <v>-0.35</v>
      </c>
      <c r="E73" s="16">
        <v>-2.83</v>
      </c>
    </row>
    <row r="74" spans="1:5" x14ac:dyDescent="0.2">
      <c r="A74" s="15">
        <v>64</v>
      </c>
      <c r="B74" s="16">
        <v>14.68</v>
      </c>
      <c r="C74" s="16">
        <v>3.67</v>
      </c>
      <c r="D74" s="16">
        <v>0.64</v>
      </c>
      <c r="E74" s="16">
        <v>-1.91</v>
      </c>
    </row>
    <row r="75" spans="1:5" x14ac:dyDescent="0.2">
      <c r="A75" s="15">
        <v>65</v>
      </c>
      <c r="B75" s="16">
        <v>15.08</v>
      </c>
      <c r="C75" s="16">
        <v>3.68</v>
      </c>
      <c r="D75" s="16">
        <v>1.66</v>
      </c>
      <c r="E75" s="16">
        <v>-0.96</v>
      </c>
    </row>
    <row r="76" spans="1:5" x14ac:dyDescent="0.2">
      <c r="A76" s="15">
        <v>66</v>
      </c>
      <c r="B76" s="16">
        <v>15.5</v>
      </c>
      <c r="C76" s="16">
        <v>3.69</v>
      </c>
      <c r="D76" s="16">
        <v>2.72</v>
      </c>
      <c r="E76" s="16">
        <v>0.01</v>
      </c>
    </row>
    <row r="77" spans="1:5" x14ac:dyDescent="0.2">
      <c r="A77" s="15">
        <v>67</v>
      </c>
      <c r="B77" s="16">
        <v>15.42</v>
      </c>
      <c r="C77" s="16">
        <v>3.7</v>
      </c>
      <c r="D77" s="16">
        <v>3.18</v>
      </c>
      <c r="E77" s="16">
        <v>0.48</v>
      </c>
    </row>
    <row r="78" spans="1:5" x14ac:dyDescent="0.2">
      <c r="A78" s="15">
        <v>68</v>
      </c>
      <c r="B78" s="16">
        <v>14.82</v>
      </c>
      <c r="C78" s="16">
        <v>3.72</v>
      </c>
      <c r="D78" s="16">
        <v>3.01</v>
      </c>
      <c r="E78" s="16">
        <v>0.45</v>
      </c>
    </row>
    <row r="79" spans="1:5" x14ac:dyDescent="0.2">
      <c r="A79" s="15">
        <v>69</v>
      </c>
      <c r="B79" s="16">
        <v>14.23</v>
      </c>
      <c r="C79" s="16">
        <v>3.69</v>
      </c>
      <c r="D79" s="16">
        <v>2.85</v>
      </c>
      <c r="E79" s="16">
        <v>0.43</v>
      </c>
    </row>
    <row r="80" spans="1:5" x14ac:dyDescent="0.2">
      <c r="A80" s="15">
        <v>70</v>
      </c>
      <c r="B80" s="16">
        <v>13.64</v>
      </c>
      <c r="C80" s="16">
        <v>3.65</v>
      </c>
      <c r="D80" s="16">
        <v>2.68</v>
      </c>
      <c r="E80" s="16">
        <v>0.4</v>
      </c>
    </row>
    <row r="81" spans="1:5" x14ac:dyDescent="0.2">
      <c r="A81" s="15">
        <v>71</v>
      </c>
      <c r="B81" s="16">
        <v>13.05</v>
      </c>
      <c r="C81" s="16">
        <v>3.66</v>
      </c>
      <c r="D81" s="16">
        <v>2.5299999999999998</v>
      </c>
      <c r="E81" s="16">
        <v>0.38</v>
      </c>
    </row>
    <row r="82" spans="1:5" x14ac:dyDescent="0.2">
      <c r="A82" s="15">
        <v>72</v>
      </c>
      <c r="B82" s="16">
        <v>12.47</v>
      </c>
      <c r="C82" s="16">
        <v>3.66</v>
      </c>
      <c r="D82" s="16">
        <v>2.37</v>
      </c>
      <c r="E82" s="16">
        <v>0.36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2.2200000000000002</v>
      </c>
      <c r="E83" s="16">
        <v>0.33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2.0699999999999998</v>
      </c>
      <c r="E84" s="16">
        <v>0.31</v>
      </c>
    </row>
  </sheetData>
  <sheetProtection algorithmName="SHA-512" hashValue="Il7c+4V5CQpjTl7o07/fe452+lMpfSatpeAjyC6WHgCFDj3liPtaEcSvkuZmbBsl90toXqBglI53uYjggh7Erw==" saltValue="6hQ+7rBZoOYJQxznNwu7jg==" spinCount="100000" sheet="1" objects="1" scenarios="1"/>
  <conditionalFormatting sqref="A25:A84">
    <cfRule type="expression" dxfId="111" priority="7" stopIfTrue="1">
      <formula>MOD(ROW(),2)=0</formula>
    </cfRule>
    <cfRule type="expression" dxfId="110" priority="8" stopIfTrue="1">
      <formula>MOD(ROW(),2)&lt;&gt;0</formula>
    </cfRule>
  </conditionalFormatting>
  <conditionalFormatting sqref="B25:E84">
    <cfRule type="expression" dxfId="109" priority="9" stopIfTrue="1">
      <formula>MOD(ROW(),2)=0</formula>
    </cfRule>
    <cfRule type="expression" dxfId="108" priority="10" stopIfTrue="1">
      <formula>MOD(ROW(),2)&lt;&gt;0</formula>
    </cfRule>
  </conditionalFormatting>
  <conditionalFormatting sqref="A6:A16 A18:A20">
    <cfRule type="expression" dxfId="107" priority="11" stopIfTrue="1">
      <formula>MOD(ROW(),2)=0</formula>
    </cfRule>
    <cfRule type="expression" dxfId="106" priority="12" stopIfTrue="1">
      <formula>MOD(ROW(),2)&lt;&gt;0</formula>
    </cfRule>
  </conditionalFormatting>
  <conditionalFormatting sqref="B6:E16 B19:E20 C17:E18">
    <cfRule type="expression" dxfId="105" priority="13" stopIfTrue="1">
      <formula>MOD(ROW(),2)=0</formula>
    </cfRule>
    <cfRule type="expression" dxfId="104" priority="14" stopIfTrue="1">
      <formula>MOD(ROW(),2)&lt;&gt;0</formula>
    </cfRule>
  </conditionalFormatting>
  <conditionalFormatting sqref="B17">
    <cfRule type="expression" dxfId="103" priority="5" stopIfTrue="1">
      <formula>MOD(ROW(),2)=0</formula>
    </cfRule>
    <cfRule type="expression" dxfId="102" priority="6" stopIfTrue="1">
      <formula>MOD(ROW(),2)&lt;&gt;0</formula>
    </cfRule>
  </conditionalFormatting>
  <conditionalFormatting sqref="A17">
    <cfRule type="expression" dxfId="101" priority="3" stopIfTrue="1">
      <formula>MOD(ROW(),2)=0</formula>
    </cfRule>
    <cfRule type="expression" dxfId="100" priority="4" stopIfTrue="1">
      <formula>MOD(ROW(),2)&lt;&gt;0</formula>
    </cfRule>
  </conditionalFormatting>
  <conditionalFormatting sqref="B18">
    <cfRule type="expression" dxfId="99" priority="1" stopIfTrue="1">
      <formula>MOD(ROW(),2)=0</formula>
    </cfRule>
    <cfRule type="expression" dxfId="98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I84"/>
  <sheetViews>
    <sheetView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23.85546875" style="3" customWidth="1"/>
    <col min="5" max="5" width="24.570312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x-214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Guidance\2018\[FPS2015CETV.xlsx]x-214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44</v>
      </c>
      <c r="C10" s="11"/>
      <c r="D10" s="11"/>
      <c r="E10" s="11"/>
    </row>
    <row r="11" spans="1:9" x14ac:dyDescent="0.2">
      <c r="A11" s="10" t="s">
        <v>10</v>
      </c>
      <c r="B11" s="11" t="s">
        <v>11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214</v>
      </c>
      <c r="C14" s="11"/>
      <c r="D14" s="11"/>
      <c r="E14" s="11"/>
    </row>
    <row r="15" spans="1:9" x14ac:dyDescent="0.2">
      <c r="A15" s="10" t="s">
        <v>16</v>
      </c>
      <c r="B15" s="11" t="s">
        <v>45</v>
      </c>
      <c r="C15" s="11"/>
      <c r="D15" s="11"/>
      <c r="E15" s="11"/>
    </row>
    <row r="16" spans="1:9" x14ac:dyDescent="0.2">
      <c r="A16" s="10" t="s">
        <v>18</v>
      </c>
      <c r="B16" s="11" t="s">
        <v>46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4.9800000000000004</v>
      </c>
      <c r="C26" s="16">
        <v>1.3</v>
      </c>
      <c r="D26" s="16">
        <v>0.76</v>
      </c>
      <c r="E26" s="16">
        <v>-3.42</v>
      </c>
    </row>
    <row r="27" spans="1:5" x14ac:dyDescent="0.2">
      <c r="A27" s="15">
        <v>17</v>
      </c>
      <c r="B27" s="16">
        <v>5.09</v>
      </c>
      <c r="C27" s="16">
        <v>1.41</v>
      </c>
      <c r="D27" s="16">
        <v>0.75</v>
      </c>
      <c r="E27" s="16">
        <v>-3.38</v>
      </c>
    </row>
    <row r="28" spans="1:5" x14ac:dyDescent="0.2">
      <c r="A28" s="15">
        <v>18</v>
      </c>
      <c r="B28" s="16">
        <v>5.19</v>
      </c>
      <c r="C28" s="16">
        <v>1.53</v>
      </c>
      <c r="D28" s="16">
        <v>0.74</v>
      </c>
      <c r="E28" s="16">
        <v>-3.33</v>
      </c>
    </row>
    <row r="29" spans="1:5" x14ac:dyDescent="0.2">
      <c r="A29" s="15">
        <v>19</v>
      </c>
      <c r="B29" s="16">
        <v>5.3</v>
      </c>
      <c r="C29" s="16">
        <v>1.61</v>
      </c>
      <c r="D29" s="16">
        <v>0.74</v>
      </c>
      <c r="E29" s="16">
        <v>-3.33</v>
      </c>
    </row>
    <row r="30" spans="1:5" x14ac:dyDescent="0.2">
      <c r="A30" s="15">
        <v>20</v>
      </c>
      <c r="B30" s="16">
        <v>5.4</v>
      </c>
      <c r="C30" s="16">
        <v>1.65</v>
      </c>
      <c r="D30" s="16">
        <v>0.73</v>
      </c>
      <c r="E30" s="16">
        <v>-3.29</v>
      </c>
    </row>
    <row r="31" spans="1:5" x14ac:dyDescent="0.2">
      <c r="A31" s="15">
        <v>21</v>
      </c>
      <c r="B31" s="16">
        <v>5.51</v>
      </c>
      <c r="C31" s="16">
        <v>1.69</v>
      </c>
      <c r="D31" s="16">
        <v>0.72</v>
      </c>
      <c r="E31" s="16">
        <v>-3.24</v>
      </c>
    </row>
    <row r="32" spans="1:5" x14ac:dyDescent="0.2">
      <c r="A32" s="15">
        <v>22</v>
      </c>
      <c r="B32" s="16">
        <v>5.63</v>
      </c>
      <c r="C32" s="16">
        <v>1.73</v>
      </c>
      <c r="D32" s="16">
        <v>0.72</v>
      </c>
      <c r="E32" s="16">
        <v>-3.24</v>
      </c>
    </row>
    <row r="33" spans="1:5" x14ac:dyDescent="0.2">
      <c r="A33" s="15">
        <v>23</v>
      </c>
      <c r="B33" s="16">
        <v>5.74</v>
      </c>
      <c r="C33" s="16">
        <v>1.77</v>
      </c>
      <c r="D33" s="16">
        <v>0.71</v>
      </c>
      <c r="E33" s="16">
        <v>-3.2</v>
      </c>
    </row>
    <row r="34" spans="1:5" x14ac:dyDescent="0.2">
      <c r="A34" s="15">
        <v>24</v>
      </c>
      <c r="B34" s="16">
        <v>5.86</v>
      </c>
      <c r="C34" s="16">
        <v>1.82</v>
      </c>
      <c r="D34" s="16">
        <v>0.7</v>
      </c>
      <c r="E34" s="16">
        <v>-3.15</v>
      </c>
    </row>
    <row r="35" spans="1:5" x14ac:dyDescent="0.2">
      <c r="A35" s="15">
        <v>25</v>
      </c>
      <c r="B35" s="16">
        <v>5.98</v>
      </c>
      <c r="C35" s="16">
        <v>1.86</v>
      </c>
      <c r="D35" s="16">
        <v>0.7</v>
      </c>
      <c r="E35" s="16">
        <v>-3.15</v>
      </c>
    </row>
    <row r="36" spans="1:5" x14ac:dyDescent="0.2">
      <c r="A36" s="15">
        <v>26</v>
      </c>
      <c r="B36" s="16">
        <v>6.1</v>
      </c>
      <c r="C36" s="16">
        <v>1.9</v>
      </c>
      <c r="D36" s="16">
        <v>0.69</v>
      </c>
      <c r="E36" s="16">
        <v>-3.11</v>
      </c>
    </row>
    <row r="37" spans="1:5" x14ac:dyDescent="0.2">
      <c r="A37" s="15">
        <v>27</v>
      </c>
      <c r="B37" s="16">
        <v>6.22</v>
      </c>
      <c r="C37" s="16">
        <v>1.95</v>
      </c>
      <c r="D37" s="16">
        <v>0.68</v>
      </c>
      <c r="E37" s="16">
        <v>-3.06</v>
      </c>
    </row>
    <row r="38" spans="1:5" x14ac:dyDescent="0.2">
      <c r="A38" s="15">
        <v>28</v>
      </c>
      <c r="B38" s="16">
        <v>6.35</v>
      </c>
      <c r="C38" s="16">
        <v>2</v>
      </c>
      <c r="D38" s="16">
        <v>0.67</v>
      </c>
      <c r="E38" s="16">
        <v>-3.02</v>
      </c>
    </row>
    <row r="39" spans="1:5" x14ac:dyDescent="0.2">
      <c r="A39" s="15">
        <v>29</v>
      </c>
      <c r="B39" s="16">
        <v>6.48</v>
      </c>
      <c r="C39" s="16">
        <v>2.04</v>
      </c>
      <c r="D39" s="16">
        <v>0.67</v>
      </c>
      <c r="E39" s="16">
        <v>-3.02</v>
      </c>
    </row>
    <row r="40" spans="1:5" x14ac:dyDescent="0.2">
      <c r="A40" s="15">
        <v>30</v>
      </c>
      <c r="B40" s="16">
        <v>6.61</v>
      </c>
      <c r="C40" s="16">
        <v>2.09</v>
      </c>
      <c r="D40" s="16">
        <v>0.66</v>
      </c>
      <c r="E40" s="16">
        <v>-2.97</v>
      </c>
    </row>
    <row r="41" spans="1:5" x14ac:dyDescent="0.2">
      <c r="A41" s="15">
        <v>31</v>
      </c>
      <c r="B41" s="16">
        <v>6.75</v>
      </c>
      <c r="C41" s="16">
        <v>2.14</v>
      </c>
      <c r="D41" s="16">
        <v>0.65</v>
      </c>
      <c r="E41" s="16">
        <v>-2.93</v>
      </c>
    </row>
    <row r="42" spans="1:5" x14ac:dyDescent="0.2">
      <c r="A42" s="15">
        <v>32</v>
      </c>
      <c r="B42" s="16">
        <v>6.89</v>
      </c>
      <c r="C42" s="16">
        <v>2.19</v>
      </c>
      <c r="D42" s="16">
        <v>0.64</v>
      </c>
      <c r="E42" s="16">
        <v>-2.88</v>
      </c>
    </row>
    <row r="43" spans="1:5" x14ac:dyDescent="0.2">
      <c r="A43" s="15">
        <v>33</v>
      </c>
      <c r="B43" s="16">
        <v>7.03</v>
      </c>
      <c r="C43" s="16">
        <v>2.2400000000000002</v>
      </c>
      <c r="D43" s="16">
        <v>0.63</v>
      </c>
      <c r="E43" s="16">
        <v>-2.84</v>
      </c>
    </row>
    <row r="44" spans="1:5" x14ac:dyDescent="0.2">
      <c r="A44" s="15">
        <v>34</v>
      </c>
      <c r="B44" s="16">
        <v>7.17</v>
      </c>
      <c r="C44" s="16">
        <v>2.29</v>
      </c>
      <c r="D44" s="16">
        <v>0.63</v>
      </c>
      <c r="E44" s="16">
        <v>-2.84</v>
      </c>
    </row>
    <row r="45" spans="1:5" x14ac:dyDescent="0.2">
      <c r="A45" s="15">
        <v>35</v>
      </c>
      <c r="B45" s="16">
        <v>7.32</v>
      </c>
      <c r="C45" s="16">
        <v>2.34</v>
      </c>
      <c r="D45" s="16">
        <v>0.62</v>
      </c>
      <c r="E45" s="16">
        <v>-2.79</v>
      </c>
    </row>
    <row r="46" spans="1:5" x14ac:dyDescent="0.2">
      <c r="A46" s="15">
        <v>36</v>
      </c>
      <c r="B46" s="16">
        <v>7.47</v>
      </c>
      <c r="C46" s="16">
        <v>2.39</v>
      </c>
      <c r="D46" s="16">
        <v>0.61</v>
      </c>
      <c r="E46" s="16">
        <v>-2.75</v>
      </c>
    </row>
    <row r="47" spans="1:5" x14ac:dyDescent="0.2">
      <c r="A47" s="15">
        <v>37</v>
      </c>
      <c r="B47" s="16">
        <v>7.62</v>
      </c>
      <c r="C47" s="16">
        <v>2.44</v>
      </c>
      <c r="D47" s="16">
        <v>0.6</v>
      </c>
      <c r="E47" s="16">
        <v>-2.7</v>
      </c>
    </row>
    <row r="48" spans="1:5" x14ac:dyDescent="0.2">
      <c r="A48" s="15">
        <v>38</v>
      </c>
      <c r="B48" s="16">
        <v>7.78</v>
      </c>
      <c r="C48" s="16">
        <v>2.4900000000000002</v>
      </c>
      <c r="D48" s="16">
        <v>0.59</v>
      </c>
      <c r="E48" s="16">
        <v>-2.66</v>
      </c>
    </row>
    <row r="49" spans="1:5" x14ac:dyDescent="0.2">
      <c r="A49" s="15">
        <v>39</v>
      </c>
      <c r="B49" s="16">
        <v>7.94</v>
      </c>
      <c r="C49" s="16">
        <v>2.5499999999999998</v>
      </c>
      <c r="D49" s="16">
        <v>0.57999999999999996</v>
      </c>
      <c r="E49" s="16">
        <v>-2.61</v>
      </c>
    </row>
    <row r="50" spans="1:5" x14ac:dyDescent="0.2">
      <c r="A50" s="15">
        <v>40</v>
      </c>
      <c r="B50" s="16">
        <v>8.11</v>
      </c>
      <c r="C50" s="16">
        <v>2.6</v>
      </c>
      <c r="D50" s="16">
        <v>0.57999999999999996</v>
      </c>
      <c r="E50" s="16">
        <v>-2.61</v>
      </c>
    </row>
    <row r="51" spans="1:5" x14ac:dyDescent="0.2">
      <c r="A51" s="15">
        <v>41</v>
      </c>
      <c r="B51" s="16">
        <v>8.2799999999999994</v>
      </c>
      <c r="C51" s="16">
        <v>2.65</v>
      </c>
      <c r="D51" s="16">
        <v>0.56999999999999995</v>
      </c>
      <c r="E51" s="16">
        <v>-2.57</v>
      </c>
    </row>
    <row r="52" spans="1:5" x14ac:dyDescent="0.2">
      <c r="A52" s="15">
        <v>42</v>
      </c>
      <c r="B52" s="16">
        <v>8.4499999999999993</v>
      </c>
      <c r="C52" s="16">
        <v>2.7</v>
      </c>
      <c r="D52" s="16">
        <v>0.56000000000000005</v>
      </c>
      <c r="E52" s="16">
        <v>-2.52</v>
      </c>
    </row>
    <row r="53" spans="1:5" x14ac:dyDescent="0.2">
      <c r="A53" s="15">
        <v>43</v>
      </c>
      <c r="B53" s="16">
        <v>8.6300000000000008</v>
      </c>
      <c r="C53" s="16">
        <v>2.75</v>
      </c>
      <c r="D53" s="16">
        <v>0.55000000000000004</v>
      </c>
      <c r="E53" s="16">
        <v>-2.48</v>
      </c>
    </row>
    <row r="54" spans="1:5" x14ac:dyDescent="0.2">
      <c r="A54" s="15">
        <v>44</v>
      </c>
      <c r="B54" s="16">
        <v>8.81</v>
      </c>
      <c r="C54" s="16">
        <v>2.8</v>
      </c>
      <c r="D54" s="16">
        <v>0.54</v>
      </c>
      <c r="E54" s="16">
        <v>-2.4300000000000002</v>
      </c>
    </row>
    <row r="55" spans="1:5" x14ac:dyDescent="0.2">
      <c r="A55" s="15">
        <v>45</v>
      </c>
      <c r="B55" s="16">
        <v>9</v>
      </c>
      <c r="C55" s="16">
        <v>2.85</v>
      </c>
      <c r="D55" s="16">
        <v>0.53</v>
      </c>
      <c r="E55" s="16">
        <v>-2.39</v>
      </c>
    </row>
    <row r="56" spans="1:5" x14ac:dyDescent="0.2">
      <c r="A56" s="15">
        <v>46</v>
      </c>
      <c r="B56" s="16">
        <v>9.19</v>
      </c>
      <c r="C56" s="16">
        <v>2.91</v>
      </c>
      <c r="D56" s="16">
        <v>0.52</v>
      </c>
      <c r="E56" s="16">
        <v>-2.34</v>
      </c>
    </row>
    <row r="57" spans="1:5" x14ac:dyDescent="0.2">
      <c r="A57" s="15">
        <v>47</v>
      </c>
      <c r="B57" s="16">
        <v>9.3800000000000008</v>
      </c>
      <c r="C57" s="16">
        <v>2.96</v>
      </c>
      <c r="D57" s="16">
        <v>0.51</v>
      </c>
      <c r="E57" s="16">
        <v>-2.2999999999999998</v>
      </c>
    </row>
    <row r="58" spans="1:5" x14ac:dyDescent="0.2">
      <c r="A58" s="15">
        <v>48</v>
      </c>
      <c r="B58" s="16">
        <v>9.58</v>
      </c>
      <c r="C58" s="16">
        <v>3.01</v>
      </c>
      <c r="D58" s="16">
        <v>0.5</v>
      </c>
      <c r="E58" s="16">
        <v>-2.25</v>
      </c>
    </row>
    <row r="59" spans="1:5" x14ac:dyDescent="0.2">
      <c r="A59" s="15">
        <v>49</v>
      </c>
      <c r="B59" s="16">
        <v>9.7799999999999994</v>
      </c>
      <c r="C59" s="16">
        <v>3.07</v>
      </c>
      <c r="D59" s="16">
        <v>0.49</v>
      </c>
      <c r="E59" s="16">
        <v>-2.21</v>
      </c>
    </row>
    <row r="60" spans="1:5" x14ac:dyDescent="0.2">
      <c r="A60" s="15">
        <v>50</v>
      </c>
      <c r="B60" s="16">
        <v>9.99</v>
      </c>
      <c r="C60" s="16">
        <v>3.12</v>
      </c>
      <c r="D60" s="16">
        <v>0.48</v>
      </c>
      <c r="E60" s="16">
        <v>-2.16</v>
      </c>
    </row>
    <row r="61" spans="1:5" x14ac:dyDescent="0.2">
      <c r="A61" s="15">
        <v>51</v>
      </c>
      <c r="B61" s="16">
        <v>10.210000000000001</v>
      </c>
      <c r="C61" s="16">
        <v>3.17</v>
      </c>
      <c r="D61" s="16">
        <v>0.47</v>
      </c>
      <c r="E61" s="16">
        <v>-2.12</v>
      </c>
    </row>
    <row r="62" spans="1:5" x14ac:dyDescent="0.2">
      <c r="A62" s="15">
        <v>52</v>
      </c>
      <c r="B62" s="16">
        <v>10.43</v>
      </c>
      <c r="C62" s="16">
        <v>3.23</v>
      </c>
      <c r="D62" s="16">
        <v>0.46</v>
      </c>
      <c r="E62" s="16">
        <v>-2.0699999999999998</v>
      </c>
    </row>
    <row r="63" spans="1:5" x14ac:dyDescent="0.2">
      <c r="A63" s="15">
        <v>53</v>
      </c>
      <c r="B63" s="16">
        <v>10.66</v>
      </c>
      <c r="C63" s="16">
        <v>3.28</v>
      </c>
      <c r="D63" s="16">
        <v>0.45</v>
      </c>
      <c r="E63" s="16">
        <v>-2.0299999999999998</v>
      </c>
    </row>
    <row r="64" spans="1:5" x14ac:dyDescent="0.2">
      <c r="A64" s="15">
        <v>54</v>
      </c>
      <c r="B64" s="16">
        <v>10.89</v>
      </c>
      <c r="C64" s="16">
        <v>3.33</v>
      </c>
      <c r="D64" s="16">
        <v>0.44</v>
      </c>
      <c r="E64" s="16">
        <v>-1.98</v>
      </c>
    </row>
    <row r="65" spans="1:5" x14ac:dyDescent="0.2">
      <c r="A65" s="15">
        <v>55</v>
      </c>
      <c r="B65" s="16">
        <v>11.13</v>
      </c>
      <c r="C65" s="16">
        <v>3.38</v>
      </c>
      <c r="D65" s="16">
        <v>0.43</v>
      </c>
      <c r="E65" s="16">
        <v>-1.94</v>
      </c>
    </row>
    <row r="66" spans="1:5" x14ac:dyDescent="0.2">
      <c r="A66" s="15">
        <v>56</v>
      </c>
      <c r="B66" s="16">
        <v>11.38</v>
      </c>
      <c r="C66" s="16">
        <v>3.43</v>
      </c>
      <c r="D66" s="16">
        <v>0.42</v>
      </c>
      <c r="E66" s="16">
        <v>-1.89</v>
      </c>
    </row>
    <row r="67" spans="1:5" x14ac:dyDescent="0.2">
      <c r="A67" s="15">
        <v>57</v>
      </c>
      <c r="B67" s="16">
        <v>11.64</v>
      </c>
      <c r="C67" s="16">
        <v>3.47</v>
      </c>
      <c r="D67" s="16">
        <v>0.41</v>
      </c>
      <c r="E67" s="16">
        <v>-1.85</v>
      </c>
    </row>
    <row r="68" spans="1:5" x14ac:dyDescent="0.2">
      <c r="A68" s="15">
        <v>58</v>
      </c>
      <c r="B68" s="16">
        <v>11.91</v>
      </c>
      <c r="C68" s="16">
        <v>3.51</v>
      </c>
      <c r="D68" s="16">
        <v>0.4</v>
      </c>
      <c r="E68" s="16">
        <v>-1.8</v>
      </c>
    </row>
    <row r="69" spans="1:5" x14ac:dyDescent="0.2">
      <c r="A69" s="15">
        <v>59</v>
      </c>
      <c r="B69" s="16">
        <v>12.19</v>
      </c>
      <c r="C69" s="16">
        <v>3.55</v>
      </c>
      <c r="D69" s="16">
        <v>0.38</v>
      </c>
      <c r="E69" s="16">
        <v>-1.71</v>
      </c>
    </row>
    <row r="70" spans="1:5" x14ac:dyDescent="0.2">
      <c r="A70" s="15">
        <v>60</v>
      </c>
      <c r="B70" s="16">
        <v>12.48</v>
      </c>
      <c r="C70" s="16">
        <v>3.58</v>
      </c>
      <c r="D70" s="16">
        <v>0.37</v>
      </c>
      <c r="E70" s="16">
        <v>-1.67</v>
      </c>
    </row>
    <row r="71" spans="1:5" x14ac:dyDescent="0.2">
      <c r="A71" s="15">
        <v>61</v>
      </c>
      <c r="B71" s="16">
        <v>12.78</v>
      </c>
      <c r="C71" s="16">
        <v>3.62</v>
      </c>
      <c r="D71" s="16">
        <v>0.36</v>
      </c>
      <c r="E71" s="16">
        <v>-1.62</v>
      </c>
    </row>
    <row r="72" spans="1:5" x14ac:dyDescent="0.2">
      <c r="A72" s="15">
        <v>62</v>
      </c>
      <c r="B72" s="16">
        <v>13.1</v>
      </c>
      <c r="C72" s="16">
        <v>3.64</v>
      </c>
      <c r="D72" s="16">
        <v>0.35</v>
      </c>
      <c r="E72" s="16">
        <v>-1.58</v>
      </c>
    </row>
    <row r="73" spans="1:5" x14ac:dyDescent="0.2">
      <c r="A73" s="15">
        <v>63</v>
      </c>
      <c r="B73" s="16">
        <v>13.43</v>
      </c>
      <c r="C73" s="16">
        <v>3.67</v>
      </c>
      <c r="D73" s="16">
        <v>0.34</v>
      </c>
      <c r="E73" s="16">
        <v>-1.53</v>
      </c>
    </row>
    <row r="74" spans="1:5" x14ac:dyDescent="0.2">
      <c r="A74" s="15">
        <v>64</v>
      </c>
      <c r="B74" s="16">
        <v>13.78</v>
      </c>
      <c r="C74" s="16">
        <v>3.69</v>
      </c>
      <c r="D74" s="16">
        <v>0.33</v>
      </c>
      <c r="E74" s="16">
        <v>-1.49</v>
      </c>
    </row>
    <row r="75" spans="1:5" x14ac:dyDescent="0.2">
      <c r="A75" s="15">
        <v>65</v>
      </c>
      <c r="B75" s="16">
        <v>14.15</v>
      </c>
      <c r="C75" s="16">
        <v>3.7</v>
      </c>
      <c r="D75" s="16">
        <v>0.83</v>
      </c>
      <c r="E75" s="16">
        <v>-1.91</v>
      </c>
    </row>
    <row r="76" spans="1:5" x14ac:dyDescent="0.2">
      <c r="A76" s="15">
        <v>66</v>
      </c>
      <c r="B76" s="16">
        <v>14.54</v>
      </c>
      <c r="C76" s="16">
        <v>3.71</v>
      </c>
      <c r="D76" s="16">
        <v>1.83</v>
      </c>
      <c r="E76" s="16">
        <v>-0.97</v>
      </c>
    </row>
    <row r="77" spans="1:5" x14ac:dyDescent="0.2">
      <c r="A77" s="15">
        <v>67</v>
      </c>
      <c r="B77" s="16">
        <v>14.95</v>
      </c>
      <c r="C77" s="16">
        <v>3.71</v>
      </c>
      <c r="D77" s="16">
        <v>2.87</v>
      </c>
      <c r="E77" s="16">
        <v>0</v>
      </c>
    </row>
    <row r="78" spans="1:5" x14ac:dyDescent="0.2">
      <c r="A78" s="15">
        <v>68</v>
      </c>
      <c r="B78" s="16">
        <v>14.87</v>
      </c>
      <c r="C78" s="16">
        <v>3.72</v>
      </c>
      <c r="D78" s="16">
        <v>3.33</v>
      </c>
      <c r="E78" s="16">
        <v>0.5</v>
      </c>
    </row>
    <row r="79" spans="1:5" x14ac:dyDescent="0.2">
      <c r="A79" s="15">
        <v>69</v>
      </c>
      <c r="B79" s="16">
        <v>14.26</v>
      </c>
      <c r="C79" s="16">
        <v>3.69</v>
      </c>
      <c r="D79" s="16">
        <v>3.17</v>
      </c>
      <c r="E79" s="16">
        <v>0.48</v>
      </c>
    </row>
    <row r="80" spans="1:5" x14ac:dyDescent="0.2">
      <c r="A80" s="15">
        <v>70</v>
      </c>
      <c r="B80" s="16">
        <v>13.66</v>
      </c>
      <c r="C80" s="16">
        <v>3.65</v>
      </c>
      <c r="D80" s="16">
        <v>3.02</v>
      </c>
      <c r="E80" s="16">
        <v>0.45</v>
      </c>
    </row>
    <row r="81" spans="1:5" x14ac:dyDescent="0.2">
      <c r="A81" s="15">
        <v>71</v>
      </c>
      <c r="B81" s="16">
        <v>13.06</v>
      </c>
      <c r="C81" s="16">
        <v>3.66</v>
      </c>
      <c r="D81" s="16">
        <v>2.87</v>
      </c>
      <c r="E81" s="16">
        <v>0.43</v>
      </c>
    </row>
    <row r="82" spans="1:5" x14ac:dyDescent="0.2">
      <c r="A82" s="15">
        <v>72</v>
      </c>
      <c r="B82" s="16">
        <v>12.48</v>
      </c>
      <c r="C82" s="16">
        <v>3.66</v>
      </c>
      <c r="D82" s="16">
        <v>2.73</v>
      </c>
      <c r="E82" s="16">
        <v>0.41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2.59</v>
      </c>
      <c r="E83" s="16">
        <v>0.39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2.46</v>
      </c>
      <c r="E84" s="16">
        <v>0.37</v>
      </c>
    </row>
  </sheetData>
  <sheetProtection algorithmName="SHA-512" hashValue="qlPb6l4Y+ydW/cZ1FA0tz3iqlcpoxw0++OgYz/KRMhsBZ3aCA3ZaJehbwHTQNldj8ZAj5JTlI5JIdVJcba1fAw==" saltValue="qJFDjrvQpynYdgad3mh8Tw==" spinCount="100000" sheet="1" objects="1" scenarios="1"/>
  <conditionalFormatting sqref="A25:A84">
    <cfRule type="expression" dxfId="97" priority="7" stopIfTrue="1">
      <formula>MOD(ROW(),2)=0</formula>
    </cfRule>
    <cfRule type="expression" dxfId="96" priority="8" stopIfTrue="1">
      <formula>MOD(ROW(),2)&lt;&gt;0</formula>
    </cfRule>
  </conditionalFormatting>
  <conditionalFormatting sqref="B25:E84">
    <cfRule type="expression" dxfId="95" priority="9" stopIfTrue="1">
      <formula>MOD(ROW(),2)=0</formula>
    </cfRule>
    <cfRule type="expression" dxfId="94" priority="10" stopIfTrue="1">
      <formula>MOD(ROW(),2)&lt;&gt;0</formula>
    </cfRule>
  </conditionalFormatting>
  <conditionalFormatting sqref="A6:A16 A18:A20">
    <cfRule type="expression" dxfId="93" priority="11" stopIfTrue="1">
      <formula>MOD(ROW(),2)=0</formula>
    </cfRule>
    <cfRule type="expression" dxfId="92" priority="12" stopIfTrue="1">
      <formula>MOD(ROW(),2)&lt;&gt;0</formula>
    </cfRule>
  </conditionalFormatting>
  <conditionalFormatting sqref="B6:E16 B19:E20 C17:E18">
    <cfRule type="expression" dxfId="91" priority="13" stopIfTrue="1">
      <formula>MOD(ROW(),2)=0</formula>
    </cfRule>
    <cfRule type="expression" dxfId="90" priority="14" stopIfTrue="1">
      <formula>MOD(ROW(),2)&lt;&gt;0</formula>
    </cfRule>
  </conditionalFormatting>
  <conditionalFormatting sqref="B17">
    <cfRule type="expression" dxfId="89" priority="5" stopIfTrue="1">
      <formula>MOD(ROW(),2)=0</formula>
    </cfRule>
    <cfRule type="expression" dxfId="88" priority="6" stopIfTrue="1">
      <formula>MOD(ROW(),2)&lt;&gt;0</formula>
    </cfRule>
  </conditionalFormatting>
  <conditionalFormatting sqref="A17">
    <cfRule type="expression" dxfId="87" priority="3" stopIfTrue="1">
      <formula>MOD(ROW(),2)=0</formula>
    </cfRule>
    <cfRule type="expression" dxfId="86" priority="4" stopIfTrue="1">
      <formula>MOD(ROW(),2)&lt;&gt;0</formula>
    </cfRule>
  </conditionalFormatting>
  <conditionalFormatting sqref="B18">
    <cfRule type="expression" dxfId="85" priority="1" stopIfTrue="1">
      <formula>MOD(ROW(),2)=0</formula>
    </cfRule>
    <cfRule type="expression" dxfId="84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I84"/>
  <sheetViews>
    <sheetView zoomScaleNormal="100"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2" width="24.7109375" style="3" customWidth="1"/>
    <col min="3" max="3" width="25.28515625" style="3" customWidth="1"/>
    <col min="4" max="4" width="25" style="3" customWidth="1"/>
    <col min="5" max="5" width="25.2851562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x-215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Guidance\2018\[FPS2015CETV.xlsx]x-215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2015</v>
      </c>
      <c r="C8" s="11"/>
      <c r="D8" s="11"/>
      <c r="E8" s="11"/>
    </row>
    <row r="9" spans="1:9" x14ac:dyDescent="0.2">
      <c r="A9" s="10" t="s">
        <v>6</v>
      </c>
      <c r="B9" s="11" t="s">
        <v>7</v>
      </c>
      <c r="C9" s="11"/>
      <c r="D9" s="11"/>
      <c r="E9" s="11"/>
    </row>
    <row r="10" spans="1:9" x14ac:dyDescent="0.2">
      <c r="A10" s="10" t="s">
        <v>8</v>
      </c>
      <c r="B10" s="11" t="s">
        <v>44</v>
      </c>
      <c r="C10" s="11"/>
      <c r="D10" s="11"/>
      <c r="E10" s="11"/>
    </row>
    <row r="11" spans="1:9" x14ac:dyDescent="0.2">
      <c r="A11" s="10" t="s">
        <v>10</v>
      </c>
      <c r="B11" s="11" t="s">
        <v>31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0</v>
      </c>
      <c r="C13" s="11"/>
      <c r="D13" s="11"/>
      <c r="E13" s="11"/>
    </row>
    <row r="14" spans="1:9" hidden="1" x14ac:dyDescent="0.2">
      <c r="A14" s="10" t="s">
        <v>15</v>
      </c>
      <c r="B14" s="11">
        <v>215</v>
      </c>
      <c r="C14" s="11"/>
      <c r="D14" s="11"/>
      <c r="E14" s="11"/>
    </row>
    <row r="15" spans="1:9" x14ac:dyDescent="0.2">
      <c r="A15" s="10" t="s">
        <v>16</v>
      </c>
      <c r="B15" s="11" t="s">
        <v>47</v>
      </c>
      <c r="C15" s="11"/>
      <c r="D15" s="11"/>
      <c r="E15" s="11"/>
    </row>
    <row r="16" spans="1:9" x14ac:dyDescent="0.2">
      <c r="A16" s="10" t="s">
        <v>18</v>
      </c>
      <c r="B16" s="11" t="s">
        <v>48</v>
      </c>
      <c r="C16" s="11"/>
      <c r="D16" s="11"/>
      <c r="E16" s="11"/>
    </row>
    <row r="17" spans="1:5" x14ac:dyDescent="0.2">
      <c r="A17" s="10" t="s">
        <v>20</v>
      </c>
      <c r="B17" s="11" t="s">
        <v>21</v>
      </c>
      <c r="C17" s="11"/>
      <c r="D17" s="11"/>
      <c r="E17" s="11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25.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</row>
    <row r="26" spans="1:5" x14ac:dyDescent="0.2">
      <c r="A26" s="15">
        <v>16</v>
      </c>
      <c r="B26" s="16">
        <v>4.9800000000000004</v>
      </c>
      <c r="C26" s="16">
        <v>1.3</v>
      </c>
      <c r="D26" s="16">
        <v>-2.66</v>
      </c>
      <c r="E26" s="16">
        <v>-3.99</v>
      </c>
    </row>
    <row r="27" spans="1:5" x14ac:dyDescent="0.2">
      <c r="A27" s="15">
        <v>17</v>
      </c>
      <c r="B27" s="16">
        <v>5.09</v>
      </c>
      <c r="C27" s="16">
        <v>1.41</v>
      </c>
      <c r="D27" s="16">
        <v>-2.68</v>
      </c>
      <c r="E27" s="16">
        <v>-4.0199999999999996</v>
      </c>
    </row>
    <row r="28" spans="1:5" x14ac:dyDescent="0.2">
      <c r="A28" s="15">
        <v>18</v>
      </c>
      <c r="B28" s="16">
        <v>5.19</v>
      </c>
      <c r="C28" s="16">
        <v>1.53</v>
      </c>
      <c r="D28" s="16">
        <v>-2.7</v>
      </c>
      <c r="E28" s="16">
        <v>-4.05</v>
      </c>
    </row>
    <row r="29" spans="1:5" x14ac:dyDescent="0.2">
      <c r="A29" s="15">
        <v>19</v>
      </c>
      <c r="B29" s="16">
        <v>5.3</v>
      </c>
      <c r="C29" s="16">
        <v>1.61</v>
      </c>
      <c r="D29" s="16">
        <v>-2.73</v>
      </c>
      <c r="E29" s="16">
        <v>-4.0999999999999996</v>
      </c>
    </row>
    <row r="30" spans="1:5" x14ac:dyDescent="0.2">
      <c r="A30" s="15">
        <v>20</v>
      </c>
      <c r="B30" s="16">
        <v>5.4</v>
      </c>
      <c r="C30" s="16">
        <v>1.65</v>
      </c>
      <c r="D30" s="16">
        <v>-2.76</v>
      </c>
      <c r="E30" s="16">
        <v>-4.1399999999999997</v>
      </c>
    </row>
    <row r="31" spans="1:5" x14ac:dyDescent="0.2">
      <c r="A31" s="15">
        <v>21</v>
      </c>
      <c r="B31" s="16">
        <v>5.51</v>
      </c>
      <c r="C31" s="16">
        <v>1.69</v>
      </c>
      <c r="D31" s="16">
        <v>-2.79</v>
      </c>
      <c r="E31" s="16">
        <v>-4.1900000000000004</v>
      </c>
    </row>
    <row r="32" spans="1:5" x14ac:dyDescent="0.2">
      <c r="A32" s="15">
        <v>22</v>
      </c>
      <c r="B32" s="16">
        <v>5.63</v>
      </c>
      <c r="C32" s="16">
        <v>1.73</v>
      </c>
      <c r="D32" s="16">
        <v>-2.82</v>
      </c>
      <c r="E32" s="16">
        <v>-4.2300000000000004</v>
      </c>
    </row>
    <row r="33" spans="1:5" x14ac:dyDescent="0.2">
      <c r="A33" s="15">
        <v>23</v>
      </c>
      <c r="B33" s="16">
        <v>5.74</v>
      </c>
      <c r="C33" s="16">
        <v>1.77</v>
      </c>
      <c r="D33" s="16">
        <v>-2.86</v>
      </c>
      <c r="E33" s="16">
        <v>-4.29</v>
      </c>
    </row>
    <row r="34" spans="1:5" x14ac:dyDescent="0.2">
      <c r="A34" s="15">
        <v>24</v>
      </c>
      <c r="B34" s="16">
        <v>5.86</v>
      </c>
      <c r="C34" s="16">
        <v>1.82</v>
      </c>
      <c r="D34" s="16">
        <v>-2.89</v>
      </c>
      <c r="E34" s="16">
        <v>-4.34</v>
      </c>
    </row>
    <row r="35" spans="1:5" x14ac:dyDescent="0.2">
      <c r="A35" s="15">
        <v>25</v>
      </c>
      <c r="B35" s="16">
        <v>5.98</v>
      </c>
      <c r="C35" s="16">
        <v>1.86</v>
      </c>
      <c r="D35" s="16">
        <v>-2.92</v>
      </c>
      <c r="E35" s="16">
        <v>-4.38</v>
      </c>
    </row>
    <row r="36" spans="1:5" x14ac:dyDescent="0.2">
      <c r="A36" s="15">
        <v>26</v>
      </c>
      <c r="B36" s="16">
        <v>6.1</v>
      </c>
      <c r="C36" s="16">
        <v>1.9</v>
      </c>
      <c r="D36" s="16">
        <v>-2.95</v>
      </c>
      <c r="E36" s="16">
        <v>-4.43</v>
      </c>
    </row>
    <row r="37" spans="1:5" x14ac:dyDescent="0.2">
      <c r="A37" s="15">
        <v>27</v>
      </c>
      <c r="B37" s="16">
        <v>6.22</v>
      </c>
      <c r="C37" s="16">
        <v>1.95</v>
      </c>
      <c r="D37" s="16">
        <v>-2.98</v>
      </c>
      <c r="E37" s="16">
        <v>-4.47</v>
      </c>
    </row>
    <row r="38" spans="1:5" x14ac:dyDescent="0.2">
      <c r="A38" s="15">
        <v>28</v>
      </c>
      <c r="B38" s="16">
        <v>6.35</v>
      </c>
      <c r="C38" s="16">
        <v>2</v>
      </c>
      <c r="D38" s="16">
        <v>-3.01</v>
      </c>
      <c r="E38" s="16">
        <v>-4.5199999999999996</v>
      </c>
    </row>
    <row r="39" spans="1:5" x14ac:dyDescent="0.2">
      <c r="A39" s="15">
        <v>29</v>
      </c>
      <c r="B39" s="16">
        <v>6.48</v>
      </c>
      <c r="C39" s="16">
        <v>2.04</v>
      </c>
      <c r="D39" s="16">
        <v>-3.05</v>
      </c>
      <c r="E39" s="16">
        <v>-4.58</v>
      </c>
    </row>
    <row r="40" spans="1:5" x14ac:dyDescent="0.2">
      <c r="A40" s="15">
        <v>30</v>
      </c>
      <c r="B40" s="16">
        <v>6.61</v>
      </c>
      <c r="C40" s="16">
        <v>2.09</v>
      </c>
      <c r="D40" s="16">
        <v>-3.08</v>
      </c>
      <c r="E40" s="16">
        <v>-4.62</v>
      </c>
    </row>
    <row r="41" spans="1:5" x14ac:dyDescent="0.2">
      <c r="A41" s="15">
        <v>31</v>
      </c>
      <c r="B41" s="16">
        <v>6.75</v>
      </c>
      <c r="C41" s="16">
        <v>2.14</v>
      </c>
      <c r="D41" s="16">
        <v>-3.11</v>
      </c>
      <c r="E41" s="16">
        <v>-4.67</v>
      </c>
    </row>
    <row r="42" spans="1:5" x14ac:dyDescent="0.2">
      <c r="A42" s="15">
        <v>32</v>
      </c>
      <c r="B42" s="16">
        <v>6.89</v>
      </c>
      <c r="C42" s="16">
        <v>2.19</v>
      </c>
      <c r="D42" s="16">
        <v>-3.15</v>
      </c>
      <c r="E42" s="16">
        <v>-4.7300000000000004</v>
      </c>
    </row>
    <row r="43" spans="1:5" x14ac:dyDescent="0.2">
      <c r="A43" s="15">
        <v>33</v>
      </c>
      <c r="B43" s="16">
        <v>7.03</v>
      </c>
      <c r="C43" s="16">
        <v>2.2400000000000002</v>
      </c>
      <c r="D43" s="16">
        <v>-3.18</v>
      </c>
      <c r="E43" s="16">
        <v>-4.7699999999999996</v>
      </c>
    </row>
    <row r="44" spans="1:5" x14ac:dyDescent="0.2">
      <c r="A44" s="15">
        <v>34</v>
      </c>
      <c r="B44" s="16">
        <v>7.17</v>
      </c>
      <c r="C44" s="16">
        <v>2.29</v>
      </c>
      <c r="D44" s="16">
        <v>-3.22</v>
      </c>
      <c r="E44" s="16">
        <v>-4.83</v>
      </c>
    </row>
    <row r="45" spans="1:5" x14ac:dyDescent="0.2">
      <c r="A45" s="15">
        <v>35</v>
      </c>
      <c r="B45" s="16">
        <v>7.32</v>
      </c>
      <c r="C45" s="16">
        <v>2.34</v>
      </c>
      <c r="D45" s="16">
        <v>-3.25</v>
      </c>
      <c r="E45" s="16">
        <v>-4.88</v>
      </c>
    </row>
    <row r="46" spans="1:5" x14ac:dyDescent="0.2">
      <c r="A46" s="15">
        <v>36</v>
      </c>
      <c r="B46" s="16">
        <v>7.47</v>
      </c>
      <c r="C46" s="16">
        <v>2.39</v>
      </c>
      <c r="D46" s="16">
        <v>-3.29</v>
      </c>
      <c r="E46" s="16">
        <v>-4.9400000000000004</v>
      </c>
    </row>
    <row r="47" spans="1:5" x14ac:dyDescent="0.2">
      <c r="A47" s="15">
        <v>37</v>
      </c>
      <c r="B47" s="16">
        <v>7.62</v>
      </c>
      <c r="C47" s="16">
        <v>2.44</v>
      </c>
      <c r="D47" s="16">
        <v>-3.33</v>
      </c>
      <c r="E47" s="16">
        <v>-5</v>
      </c>
    </row>
    <row r="48" spans="1:5" x14ac:dyDescent="0.2">
      <c r="A48" s="15">
        <v>38</v>
      </c>
      <c r="B48" s="16">
        <v>7.78</v>
      </c>
      <c r="C48" s="16">
        <v>2.4900000000000002</v>
      </c>
      <c r="D48" s="16">
        <v>-3.36</v>
      </c>
      <c r="E48" s="16">
        <v>-5.04</v>
      </c>
    </row>
    <row r="49" spans="1:5" x14ac:dyDescent="0.2">
      <c r="A49" s="15">
        <v>39</v>
      </c>
      <c r="B49" s="16">
        <v>7.94</v>
      </c>
      <c r="C49" s="16">
        <v>2.5499999999999998</v>
      </c>
      <c r="D49" s="16">
        <v>-3.4</v>
      </c>
      <c r="E49" s="16">
        <v>-5.0999999999999996</v>
      </c>
    </row>
    <row r="50" spans="1:5" x14ac:dyDescent="0.2">
      <c r="A50" s="15">
        <v>40</v>
      </c>
      <c r="B50" s="16">
        <v>8.11</v>
      </c>
      <c r="C50" s="16">
        <v>2.6</v>
      </c>
      <c r="D50" s="16">
        <v>-3.44</v>
      </c>
      <c r="E50" s="16">
        <v>-5.16</v>
      </c>
    </row>
    <row r="51" spans="1:5" x14ac:dyDescent="0.2">
      <c r="A51" s="15">
        <v>41</v>
      </c>
      <c r="B51" s="16">
        <v>8.2799999999999994</v>
      </c>
      <c r="C51" s="16">
        <v>2.65</v>
      </c>
      <c r="D51" s="16">
        <v>-3.48</v>
      </c>
      <c r="E51" s="16">
        <v>-5.22</v>
      </c>
    </row>
    <row r="52" spans="1:5" x14ac:dyDescent="0.2">
      <c r="A52" s="15">
        <v>42</v>
      </c>
      <c r="B52" s="16">
        <v>8.4499999999999993</v>
      </c>
      <c r="C52" s="16">
        <v>2.7</v>
      </c>
      <c r="D52" s="16">
        <v>-3.51</v>
      </c>
      <c r="E52" s="16">
        <v>-5.27</v>
      </c>
    </row>
    <row r="53" spans="1:5" x14ac:dyDescent="0.2">
      <c r="A53" s="15">
        <v>43</v>
      </c>
      <c r="B53" s="16">
        <v>8.6300000000000008</v>
      </c>
      <c r="C53" s="16">
        <v>2.75</v>
      </c>
      <c r="D53" s="16">
        <v>-3.55</v>
      </c>
      <c r="E53" s="16">
        <v>-5.33</v>
      </c>
    </row>
    <row r="54" spans="1:5" x14ac:dyDescent="0.2">
      <c r="A54" s="15">
        <v>44</v>
      </c>
      <c r="B54" s="16">
        <v>8.81</v>
      </c>
      <c r="C54" s="16">
        <v>2.8</v>
      </c>
      <c r="D54" s="16">
        <v>-3.59</v>
      </c>
      <c r="E54" s="16">
        <v>-5.39</v>
      </c>
    </row>
    <row r="55" spans="1:5" x14ac:dyDescent="0.2">
      <c r="A55" s="15">
        <v>45</v>
      </c>
      <c r="B55" s="16">
        <v>9</v>
      </c>
      <c r="C55" s="16">
        <v>2.85</v>
      </c>
      <c r="D55" s="16">
        <v>-3.64</v>
      </c>
      <c r="E55" s="16">
        <v>-5.46</v>
      </c>
    </row>
    <row r="56" spans="1:5" x14ac:dyDescent="0.2">
      <c r="A56" s="15">
        <v>46</v>
      </c>
      <c r="B56" s="16">
        <v>9.19</v>
      </c>
      <c r="C56" s="16">
        <v>2.91</v>
      </c>
      <c r="D56" s="16">
        <v>-3.68</v>
      </c>
      <c r="E56" s="16">
        <v>-5.52</v>
      </c>
    </row>
    <row r="57" spans="1:5" x14ac:dyDescent="0.2">
      <c r="A57" s="15">
        <v>47</v>
      </c>
      <c r="B57" s="16">
        <v>9.3800000000000008</v>
      </c>
      <c r="C57" s="16">
        <v>2.96</v>
      </c>
      <c r="D57" s="16">
        <v>-3.72</v>
      </c>
      <c r="E57" s="16">
        <v>-5.58</v>
      </c>
    </row>
    <row r="58" spans="1:5" x14ac:dyDescent="0.2">
      <c r="A58" s="15">
        <v>48</v>
      </c>
      <c r="B58" s="16">
        <v>9.58</v>
      </c>
      <c r="C58" s="16">
        <v>3.01</v>
      </c>
      <c r="D58" s="16">
        <v>-3.76</v>
      </c>
      <c r="E58" s="16">
        <v>-5.64</v>
      </c>
    </row>
    <row r="59" spans="1:5" x14ac:dyDescent="0.2">
      <c r="A59" s="15">
        <v>49</v>
      </c>
      <c r="B59" s="16">
        <v>9.7799999999999994</v>
      </c>
      <c r="C59" s="16">
        <v>3.07</v>
      </c>
      <c r="D59" s="16">
        <v>-3.81</v>
      </c>
      <c r="E59" s="16">
        <v>-5.72</v>
      </c>
    </row>
    <row r="60" spans="1:5" x14ac:dyDescent="0.2">
      <c r="A60" s="15">
        <v>50</v>
      </c>
      <c r="B60" s="16">
        <v>9.99</v>
      </c>
      <c r="C60" s="16">
        <v>3.12</v>
      </c>
      <c r="D60" s="16">
        <v>-3.85</v>
      </c>
      <c r="E60" s="16">
        <v>-5.78</v>
      </c>
    </row>
    <row r="61" spans="1:5" x14ac:dyDescent="0.2">
      <c r="A61" s="15">
        <v>51</v>
      </c>
      <c r="B61" s="16">
        <v>10.210000000000001</v>
      </c>
      <c r="C61" s="16">
        <v>3.17</v>
      </c>
      <c r="D61" s="16">
        <v>-3.9</v>
      </c>
      <c r="E61" s="16">
        <v>-5.85</v>
      </c>
    </row>
    <row r="62" spans="1:5" x14ac:dyDescent="0.2">
      <c r="A62" s="15">
        <v>52</v>
      </c>
      <c r="B62" s="16">
        <v>10.43</v>
      </c>
      <c r="C62" s="16">
        <v>3.23</v>
      </c>
      <c r="D62" s="16">
        <v>-3.95</v>
      </c>
      <c r="E62" s="16">
        <v>-5.93</v>
      </c>
    </row>
    <row r="63" spans="1:5" x14ac:dyDescent="0.2">
      <c r="A63" s="15">
        <v>53</v>
      </c>
      <c r="B63" s="16">
        <v>10.66</v>
      </c>
      <c r="C63" s="16">
        <v>3.28</v>
      </c>
      <c r="D63" s="16">
        <v>-4</v>
      </c>
      <c r="E63" s="16">
        <v>-6</v>
      </c>
    </row>
    <row r="64" spans="1:5" x14ac:dyDescent="0.2">
      <c r="A64" s="15">
        <v>54</v>
      </c>
      <c r="B64" s="16">
        <v>10.89</v>
      </c>
      <c r="C64" s="16">
        <v>3.33</v>
      </c>
      <c r="D64" s="16">
        <v>-4.05</v>
      </c>
      <c r="E64" s="16">
        <v>-6.08</v>
      </c>
    </row>
    <row r="65" spans="1:5" x14ac:dyDescent="0.2">
      <c r="A65" s="15">
        <v>55</v>
      </c>
      <c r="B65" s="16">
        <v>11.13</v>
      </c>
      <c r="C65" s="16">
        <v>3.38</v>
      </c>
      <c r="D65" s="16">
        <v>-4.0999999999999996</v>
      </c>
      <c r="E65" s="16">
        <v>-6.15</v>
      </c>
    </row>
    <row r="66" spans="1:5" x14ac:dyDescent="0.2">
      <c r="A66" s="15">
        <v>56</v>
      </c>
      <c r="B66" s="16">
        <v>11.38</v>
      </c>
      <c r="C66" s="16">
        <v>3.43</v>
      </c>
      <c r="D66" s="16">
        <v>-4.1500000000000004</v>
      </c>
      <c r="E66" s="16">
        <v>-6.23</v>
      </c>
    </row>
    <row r="67" spans="1:5" x14ac:dyDescent="0.2">
      <c r="A67" s="15">
        <v>57</v>
      </c>
      <c r="B67" s="16">
        <v>11.64</v>
      </c>
      <c r="C67" s="16">
        <v>3.47</v>
      </c>
      <c r="D67" s="16">
        <v>-4.21</v>
      </c>
      <c r="E67" s="16">
        <v>-6.32</v>
      </c>
    </row>
    <row r="68" spans="1:5" x14ac:dyDescent="0.2">
      <c r="A68" s="15">
        <v>58</v>
      </c>
      <c r="B68" s="16">
        <v>11.91</v>
      </c>
      <c r="C68" s="16">
        <v>3.51</v>
      </c>
      <c r="D68" s="16">
        <v>-4.2699999999999996</v>
      </c>
      <c r="E68" s="16">
        <v>-6.41</v>
      </c>
    </row>
    <row r="69" spans="1:5" x14ac:dyDescent="0.2">
      <c r="A69" s="15">
        <v>59</v>
      </c>
      <c r="B69" s="16">
        <v>12.19</v>
      </c>
      <c r="C69" s="16">
        <v>3.55</v>
      </c>
      <c r="D69" s="16">
        <v>-4.42</v>
      </c>
      <c r="E69" s="16">
        <v>-6.63</v>
      </c>
    </row>
    <row r="70" spans="1:5" x14ac:dyDescent="0.2">
      <c r="A70" s="15">
        <v>60</v>
      </c>
      <c r="B70" s="16">
        <v>12.48</v>
      </c>
      <c r="C70" s="16">
        <v>3.58</v>
      </c>
      <c r="D70" s="16">
        <v>-4.12</v>
      </c>
      <c r="E70" s="16">
        <v>-6.23</v>
      </c>
    </row>
    <row r="71" spans="1:5" x14ac:dyDescent="0.2">
      <c r="A71" s="15">
        <v>61</v>
      </c>
      <c r="B71" s="16">
        <v>12.78</v>
      </c>
      <c r="C71" s="16">
        <v>3.62</v>
      </c>
      <c r="D71" s="16">
        <v>-3.26</v>
      </c>
      <c r="E71" s="16">
        <v>-5.42</v>
      </c>
    </row>
    <row r="72" spans="1:5" x14ac:dyDescent="0.2">
      <c r="A72" s="15">
        <v>62</v>
      </c>
      <c r="B72" s="16">
        <v>13.1</v>
      </c>
      <c r="C72" s="16">
        <v>3.64</v>
      </c>
      <c r="D72" s="16">
        <v>-2.36</v>
      </c>
      <c r="E72" s="16">
        <v>-4.59</v>
      </c>
    </row>
    <row r="73" spans="1:5" x14ac:dyDescent="0.2">
      <c r="A73" s="15">
        <v>63</v>
      </c>
      <c r="B73" s="16">
        <v>13.43</v>
      </c>
      <c r="C73" s="16">
        <v>3.67</v>
      </c>
      <c r="D73" s="16">
        <v>-1.44</v>
      </c>
      <c r="E73" s="16">
        <v>-3.73</v>
      </c>
    </row>
    <row r="74" spans="1:5" x14ac:dyDescent="0.2">
      <c r="A74" s="15">
        <v>64</v>
      </c>
      <c r="B74" s="16">
        <v>13.78</v>
      </c>
      <c r="C74" s="16">
        <v>3.69</v>
      </c>
      <c r="D74" s="16">
        <v>-0.49</v>
      </c>
      <c r="E74" s="16">
        <v>-2.85</v>
      </c>
    </row>
    <row r="75" spans="1:5" x14ac:dyDescent="0.2">
      <c r="A75" s="15">
        <v>65</v>
      </c>
      <c r="B75" s="16">
        <v>14.15</v>
      </c>
      <c r="C75" s="16">
        <v>3.7</v>
      </c>
      <c r="D75" s="16">
        <v>0.49</v>
      </c>
      <c r="E75" s="16">
        <v>-1.93</v>
      </c>
    </row>
    <row r="76" spans="1:5" x14ac:dyDescent="0.2">
      <c r="A76" s="15">
        <v>66</v>
      </c>
      <c r="B76" s="16">
        <v>14.54</v>
      </c>
      <c r="C76" s="16">
        <v>3.71</v>
      </c>
      <c r="D76" s="16">
        <v>1.5</v>
      </c>
      <c r="E76" s="16">
        <v>-0.99</v>
      </c>
    </row>
    <row r="77" spans="1:5" x14ac:dyDescent="0.2">
      <c r="A77" s="15">
        <v>67</v>
      </c>
      <c r="B77" s="16">
        <v>14.95</v>
      </c>
      <c r="C77" s="16">
        <v>3.71</v>
      </c>
      <c r="D77" s="16">
        <v>2.56</v>
      </c>
      <c r="E77" s="16">
        <v>-0.01</v>
      </c>
    </row>
    <row r="78" spans="1:5" x14ac:dyDescent="0.2">
      <c r="A78" s="15">
        <v>68</v>
      </c>
      <c r="B78" s="16">
        <v>14.87</v>
      </c>
      <c r="C78" s="16">
        <v>3.72</v>
      </c>
      <c r="D78" s="16">
        <v>3.01</v>
      </c>
      <c r="E78" s="16">
        <v>0.45</v>
      </c>
    </row>
    <row r="79" spans="1:5" x14ac:dyDescent="0.2">
      <c r="A79" s="15">
        <v>69</v>
      </c>
      <c r="B79" s="16">
        <v>14.26</v>
      </c>
      <c r="C79" s="16">
        <v>3.69</v>
      </c>
      <c r="D79" s="16">
        <v>2.85</v>
      </c>
      <c r="E79" s="16">
        <v>0.43</v>
      </c>
    </row>
    <row r="80" spans="1:5" x14ac:dyDescent="0.2">
      <c r="A80" s="15">
        <v>70</v>
      </c>
      <c r="B80" s="16">
        <v>13.66</v>
      </c>
      <c r="C80" s="16">
        <v>3.65</v>
      </c>
      <c r="D80" s="16">
        <v>2.68</v>
      </c>
      <c r="E80" s="16">
        <v>0.4</v>
      </c>
    </row>
    <row r="81" spans="1:5" x14ac:dyDescent="0.2">
      <c r="A81" s="15">
        <v>71</v>
      </c>
      <c r="B81" s="16">
        <v>13.06</v>
      </c>
      <c r="C81" s="16">
        <v>3.66</v>
      </c>
      <c r="D81" s="16">
        <v>2.5299999999999998</v>
      </c>
      <c r="E81" s="16">
        <v>0.38</v>
      </c>
    </row>
    <row r="82" spans="1:5" x14ac:dyDescent="0.2">
      <c r="A82" s="15">
        <v>72</v>
      </c>
      <c r="B82" s="16">
        <v>12.48</v>
      </c>
      <c r="C82" s="16">
        <v>3.66</v>
      </c>
      <c r="D82" s="16">
        <v>2.37</v>
      </c>
      <c r="E82" s="16">
        <v>0.36</v>
      </c>
    </row>
    <row r="83" spans="1:5" x14ac:dyDescent="0.2">
      <c r="A83" s="15">
        <v>73</v>
      </c>
      <c r="B83" s="16">
        <v>11.9</v>
      </c>
      <c r="C83" s="16">
        <v>3.65</v>
      </c>
      <c r="D83" s="16">
        <v>2.2200000000000002</v>
      </c>
      <c r="E83" s="16">
        <v>0.33</v>
      </c>
    </row>
    <row r="84" spans="1:5" x14ac:dyDescent="0.2">
      <c r="A84" s="15">
        <v>74</v>
      </c>
      <c r="B84" s="16">
        <v>11.32</v>
      </c>
      <c r="C84" s="16">
        <v>3.52</v>
      </c>
      <c r="D84" s="16">
        <v>2.0699999999999998</v>
      </c>
      <c r="E84" s="16">
        <v>0.31</v>
      </c>
    </row>
  </sheetData>
  <sheetProtection algorithmName="SHA-512" hashValue="+e2WBRiBsDiveyQ0mCbDIVSkUmWPZGU5u6/CcEmRfqQblI/vds6nwtLrgMwAqo+JQIFzX3k5KtN9fYFVxfbGnw==" saltValue="8CDhk16I27YgFtb3tN9Anw==" spinCount="100000" sheet="1" objects="1" scenarios="1"/>
  <conditionalFormatting sqref="A25:A84">
    <cfRule type="expression" dxfId="83" priority="7" stopIfTrue="1">
      <formula>MOD(ROW(),2)=0</formula>
    </cfRule>
    <cfRule type="expression" dxfId="82" priority="8" stopIfTrue="1">
      <formula>MOD(ROW(),2)&lt;&gt;0</formula>
    </cfRule>
  </conditionalFormatting>
  <conditionalFormatting sqref="B25:E84">
    <cfRule type="expression" dxfId="81" priority="9" stopIfTrue="1">
      <formula>MOD(ROW(),2)=0</formula>
    </cfRule>
    <cfRule type="expression" dxfId="80" priority="10" stopIfTrue="1">
      <formula>MOD(ROW(),2)&lt;&gt;0</formula>
    </cfRule>
  </conditionalFormatting>
  <conditionalFormatting sqref="A6:A16 A18:A20">
    <cfRule type="expression" dxfId="79" priority="11" stopIfTrue="1">
      <formula>MOD(ROW(),2)=0</formula>
    </cfRule>
    <cfRule type="expression" dxfId="78" priority="12" stopIfTrue="1">
      <formula>MOD(ROW(),2)&lt;&gt;0</formula>
    </cfRule>
  </conditionalFormatting>
  <conditionalFormatting sqref="B6:E16 B19:E20 C17:E18">
    <cfRule type="expression" dxfId="77" priority="13" stopIfTrue="1">
      <formula>MOD(ROW(),2)=0</formula>
    </cfRule>
    <cfRule type="expression" dxfId="76" priority="14" stopIfTrue="1">
      <formula>MOD(ROW(),2)&lt;&gt;0</formula>
    </cfRule>
  </conditionalFormatting>
  <conditionalFormatting sqref="B17">
    <cfRule type="expression" dxfId="75" priority="5" stopIfTrue="1">
      <formula>MOD(ROW(),2)=0</formula>
    </cfRule>
    <cfRule type="expression" dxfId="74" priority="6" stopIfTrue="1">
      <formula>MOD(ROW(),2)&lt;&gt;0</formula>
    </cfRule>
  </conditionalFormatting>
  <conditionalFormatting sqref="A17">
    <cfRule type="expression" dxfId="73" priority="3" stopIfTrue="1">
      <formula>MOD(ROW(),2)=0</formula>
    </cfRule>
    <cfRule type="expression" dxfId="72" priority="4" stopIfTrue="1">
      <formula>MOD(ROW(),2)&lt;&gt;0</formula>
    </cfRule>
  </conditionalFormatting>
  <conditionalFormatting sqref="B18">
    <cfRule type="expression" dxfId="71" priority="1" stopIfTrue="1">
      <formula>MOD(ROW(),2)=0</formula>
    </cfRule>
    <cfRule type="expression" dxfId="7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I64"/>
  <sheetViews>
    <sheetView workbookViewId="0">
      <selection activeCell="B18" sqref="B18"/>
    </sheetView>
  </sheetViews>
  <sheetFormatPr defaultColWidth="10" defaultRowHeight="12.75" x14ac:dyDescent="0.2"/>
  <cols>
    <col min="1" max="1" width="31.7109375" style="3" customWidth="1"/>
    <col min="2" max="4" width="22.7109375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x-309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Guidance\2018\[FPS2015CETV.xlsx]x-309</v>
      </c>
    </row>
    <row r="6" spans="1:9" x14ac:dyDescent="0.2">
      <c r="A6" s="8" t="s">
        <v>1</v>
      </c>
      <c r="B6" s="9" t="s">
        <v>2</v>
      </c>
      <c r="C6" s="9"/>
      <c r="D6" s="9"/>
    </row>
    <row r="7" spans="1:9" x14ac:dyDescent="0.2">
      <c r="A7" s="10" t="s">
        <v>3</v>
      </c>
      <c r="B7" s="11" t="s">
        <v>4</v>
      </c>
      <c r="C7" s="11"/>
      <c r="D7" s="11"/>
    </row>
    <row r="8" spans="1:9" x14ac:dyDescent="0.2">
      <c r="A8" s="10" t="s">
        <v>5</v>
      </c>
      <c r="B8" s="11">
        <v>2015</v>
      </c>
      <c r="C8" s="11"/>
      <c r="D8" s="11"/>
    </row>
    <row r="9" spans="1:9" x14ac:dyDescent="0.2">
      <c r="A9" s="10" t="s">
        <v>6</v>
      </c>
      <c r="B9" s="11" t="s">
        <v>49</v>
      </c>
      <c r="C9" s="11"/>
      <c r="D9" s="11"/>
    </row>
    <row r="10" spans="1:9" ht="25.5" x14ac:dyDescent="0.2">
      <c r="A10" s="10" t="s">
        <v>8</v>
      </c>
      <c r="B10" s="11" t="s">
        <v>50</v>
      </c>
      <c r="C10" s="11"/>
      <c r="D10" s="11"/>
    </row>
    <row r="11" spans="1:9" x14ac:dyDescent="0.2">
      <c r="A11" s="10" t="s">
        <v>10</v>
      </c>
      <c r="B11" s="11" t="s">
        <v>11</v>
      </c>
      <c r="C11" s="11"/>
      <c r="D11" s="11"/>
    </row>
    <row r="12" spans="1:9" x14ac:dyDescent="0.2">
      <c r="A12" s="10" t="s">
        <v>12</v>
      </c>
      <c r="B12" s="11" t="s">
        <v>13</v>
      </c>
      <c r="C12" s="11"/>
      <c r="D12" s="11"/>
    </row>
    <row r="13" spans="1:9" hidden="1" x14ac:dyDescent="0.2">
      <c r="A13" s="10" t="s">
        <v>14</v>
      </c>
      <c r="B13" s="11">
        <v>0</v>
      </c>
      <c r="C13" s="11"/>
      <c r="D13" s="11"/>
    </row>
    <row r="14" spans="1:9" hidden="1" x14ac:dyDescent="0.2">
      <c r="A14" s="10" t="s">
        <v>15</v>
      </c>
      <c r="B14" s="11">
        <v>309</v>
      </c>
      <c r="C14" s="11"/>
      <c r="D14" s="11"/>
    </row>
    <row r="15" spans="1:9" x14ac:dyDescent="0.2">
      <c r="A15" s="10" t="s">
        <v>16</v>
      </c>
      <c r="B15" s="11" t="s">
        <v>51</v>
      </c>
      <c r="C15" s="11"/>
      <c r="D15" s="11"/>
    </row>
    <row r="16" spans="1:9" x14ac:dyDescent="0.2">
      <c r="A16" s="10" t="s">
        <v>18</v>
      </c>
      <c r="B16" s="11" t="s">
        <v>52</v>
      </c>
      <c r="C16" s="11"/>
      <c r="D16" s="11"/>
    </row>
    <row r="17" spans="1:4" ht="25.5" x14ac:dyDescent="0.2">
      <c r="A17" s="17" t="s">
        <v>20</v>
      </c>
      <c r="B17" s="11" t="s">
        <v>53</v>
      </c>
      <c r="C17" s="11"/>
      <c r="D17" s="11"/>
    </row>
    <row r="18" spans="1:4" x14ac:dyDescent="0.2">
      <c r="A18" s="10" t="s">
        <v>22</v>
      </c>
      <c r="B18" s="12">
        <v>43430</v>
      </c>
      <c r="C18" s="11"/>
      <c r="D18" s="11"/>
    </row>
    <row r="19" spans="1:4" ht="25.5" x14ac:dyDescent="0.2">
      <c r="A19" s="10" t="s">
        <v>23</v>
      </c>
      <c r="B19" s="11"/>
      <c r="C19" s="11"/>
      <c r="D19" s="11"/>
    </row>
    <row r="20" spans="1:4" x14ac:dyDescent="0.2">
      <c r="A20" s="10" t="s">
        <v>24</v>
      </c>
      <c r="B20" s="11" t="s">
        <v>25</v>
      </c>
      <c r="C20" s="11"/>
      <c r="D20" s="11"/>
    </row>
    <row r="23" spans="1:4" x14ac:dyDescent="0.2">
      <c r="A23" s="13"/>
    </row>
    <row r="25" spans="1:4" ht="38.25" x14ac:dyDescent="0.2">
      <c r="A25" s="14" t="s">
        <v>26</v>
      </c>
      <c r="B25" s="14" t="s">
        <v>54</v>
      </c>
      <c r="C25" s="14" t="s">
        <v>55</v>
      </c>
      <c r="D25" s="14" t="s">
        <v>56</v>
      </c>
    </row>
    <row r="26" spans="1:4" x14ac:dyDescent="0.2">
      <c r="A26" s="15">
        <v>55</v>
      </c>
      <c r="B26" s="16">
        <v>21.67</v>
      </c>
      <c r="C26" s="16">
        <v>3.23</v>
      </c>
      <c r="D26" s="16">
        <v>3.5</v>
      </c>
    </row>
    <row r="27" spans="1:4" x14ac:dyDescent="0.2">
      <c r="A27" s="15">
        <v>56</v>
      </c>
      <c r="B27" s="16">
        <v>21.19</v>
      </c>
      <c r="C27" s="16">
        <v>3.28</v>
      </c>
      <c r="D27" s="16">
        <v>3.52</v>
      </c>
    </row>
    <row r="28" spans="1:4" x14ac:dyDescent="0.2">
      <c r="A28" s="15">
        <v>57</v>
      </c>
      <c r="B28" s="16">
        <v>20.7</v>
      </c>
      <c r="C28" s="16">
        <v>3.33</v>
      </c>
      <c r="D28" s="16">
        <v>3.54</v>
      </c>
    </row>
    <row r="29" spans="1:4" x14ac:dyDescent="0.2">
      <c r="A29" s="15">
        <v>58</v>
      </c>
      <c r="B29" s="16">
        <v>20.2</v>
      </c>
      <c r="C29" s="16">
        <v>3.38</v>
      </c>
      <c r="D29" s="16">
        <v>3.56</v>
      </c>
    </row>
    <row r="30" spans="1:4" x14ac:dyDescent="0.2">
      <c r="A30" s="15">
        <v>59</v>
      </c>
      <c r="B30" s="16">
        <v>19.690000000000001</v>
      </c>
      <c r="C30" s="16">
        <v>3.42</v>
      </c>
      <c r="D30" s="16">
        <v>3.58</v>
      </c>
    </row>
    <row r="31" spans="1:4" x14ac:dyDescent="0.2">
      <c r="A31" s="15">
        <v>60</v>
      </c>
      <c r="B31" s="16">
        <v>19.170000000000002</v>
      </c>
      <c r="C31" s="16">
        <v>3.47</v>
      </c>
      <c r="D31" s="16">
        <v>3.6</v>
      </c>
    </row>
    <row r="32" spans="1:4" x14ac:dyDescent="0.2">
      <c r="A32" s="15">
        <v>61</v>
      </c>
      <c r="B32" s="16">
        <v>18.63</v>
      </c>
      <c r="C32" s="16">
        <v>3.51</v>
      </c>
      <c r="D32" s="16">
        <v>3.63</v>
      </c>
    </row>
    <row r="33" spans="1:4" x14ac:dyDescent="0.2">
      <c r="A33" s="15">
        <v>62</v>
      </c>
      <c r="B33" s="16">
        <v>18.09</v>
      </c>
      <c r="C33" s="16">
        <v>3.55</v>
      </c>
      <c r="D33" s="16">
        <v>3.65</v>
      </c>
    </row>
    <row r="34" spans="1:4" x14ac:dyDescent="0.2">
      <c r="A34" s="15">
        <v>63</v>
      </c>
      <c r="B34" s="16">
        <v>17.54</v>
      </c>
      <c r="C34" s="16">
        <v>3.59</v>
      </c>
      <c r="D34" s="16">
        <v>3.68</v>
      </c>
    </row>
    <row r="35" spans="1:4" x14ac:dyDescent="0.2">
      <c r="A35" s="15">
        <v>64</v>
      </c>
      <c r="B35" s="16">
        <v>16.989999999999998</v>
      </c>
      <c r="C35" s="16">
        <v>3.62</v>
      </c>
      <c r="D35" s="16">
        <v>3.79</v>
      </c>
    </row>
    <row r="36" spans="1:4" x14ac:dyDescent="0.2">
      <c r="A36" s="15">
        <v>65</v>
      </c>
      <c r="B36" s="16">
        <v>16.440000000000001</v>
      </c>
      <c r="C36" s="16">
        <v>3.65</v>
      </c>
      <c r="D36" s="16">
        <v>3.8</v>
      </c>
    </row>
    <row r="37" spans="1:4" x14ac:dyDescent="0.2">
      <c r="A37" s="15">
        <v>66</v>
      </c>
      <c r="B37" s="16">
        <v>15.88</v>
      </c>
      <c r="C37" s="16">
        <v>3.68</v>
      </c>
      <c r="D37" s="16">
        <v>3.63</v>
      </c>
    </row>
    <row r="38" spans="1:4" x14ac:dyDescent="0.2">
      <c r="A38" s="15">
        <v>67</v>
      </c>
      <c r="B38" s="16">
        <v>15.32</v>
      </c>
      <c r="C38" s="16">
        <v>3.7</v>
      </c>
      <c r="D38" s="16">
        <v>3.45</v>
      </c>
    </row>
    <row r="39" spans="1:4" x14ac:dyDescent="0.2">
      <c r="A39" s="15">
        <v>68</v>
      </c>
      <c r="B39" s="16">
        <v>14.76</v>
      </c>
      <c r="C39" s="16">
        <v>3.72</v>
      </c>
      <c r="D39" s="16">
        <v>3.28</v>
      </c>
    </row>
    <row r="40" spans="1:4" x14ac:dyDescent="0.2">
      <c r="A40" s="15">
        <v>69</v>
      </c>
      <c r="B40" s="16">
        <v>14.19</v>
      </c>
      <c r="C40" s="16">
        <v>3.69</v>
      </c>
      <c r="D40" s="16">
        <v>3.1</v>
      </c>
    </row>
    <row r="41" spans="1:4" x14ac:dyDescent="0.2">
      <c r="A41" s="15">
        <v>70</v>
      </c>
      <c r="B41" s="16">
        <v>13.62</v>
      </c>
      <c r="C41" s="16">
        <v>3.65</v>
      </c>
      <c r="D41" s="16">
        <v>2.93</v>
      </c>
    </row>
    <row r="42" spans="1:4" x14ac:dyDescent="0.2">
      <c r="A42" s="15">
        <v>71</v>
      </c>
      <c r="B42" s="16">
        <v>13.05</v>
      </c>
      <c r="C42" s="16">
        <v>3.66</v>
      </c>
      <c r="D42" s="16">
        <v>2.77</v>
      </c>
    </row>
    <row r="43" spans="1:4" x14ac:dyDescent="0.2">
      <c r="A43" s="15">
        <v>72</v>
      </c>
      <c r="B43" s="16">
        <v>12.47</v>
      </c>
      <c r="C43" s="16">
        <v>3.66</v>
      </c>
      <c r="D43" s="16">
        <v>2.6</v>
      </c>
    </row>
    <row r="44" spans="1:4" x14ac:dyDescent="0.2">
      <c r="A44" s="15">
        <v>73</v>
      </c>
      <c r="B44" s="16">
        <v>11.9</v>
      </c>
      <c r="C44" s="16">
        <v>3.65</v>
      </c>
      <c r="D44" s="16">
        <v>2.44</v>
      </c>
    </row>
    <row r="45" spans="1:4" x14ac:dyDescent="0.2">
      <c r="A45" s="15">
        <v>74</v>
      </c>
      <c r="B45" s="16">
        <v>11.32</v>
      </c>
      <c r="C45" s="16">
        <v>3.52</v>
      </c>
      <c r="D45" s="16">
        <v>2.2799999999999998</v>
      </c>
    </row>
    <row r="46" spans="1:4" x14ac:dyDescent="0.2">
      <c r="A46" s="15">
        <v>75</v>
      </c>
      <c r="B46" s="16">
        <v>10.76</v>
      </c>
      <c r="C46" s="16">
        <v>3.38</v>
      </c>
      <c r="D46" s="16">
        <v>2.13</v>
      </c>
    </row>
    <row r="47" spans="1:4" x14ac:dyDescent="0.2">
      <c r="A47" s="15">
        <v>76</v>
      </c>
      <c r="B47" s="16">
        <v>10.199999999999999</v>
      </c>
      <c r="C47" s="16">
        <v>3.35</v>
      </c>
      <c r="D47" s="16">
        <v>1.98</v>
      </c>
    </row>
    <row r="48" spans="1:4" x14ac:dyDescent="0.2">
      <c r="A48" s="15">
        <v>77</v>
      </c>
      <c r="B48" s="16">
        <v>9.64</v>
      </c>
      <c r="C48" s="16">
        <v>3.31</v>
      </c>
      <c r="D48" s="16">
        <v>1.83</v>
      </c>
    </row>
    <row r="49" spans="1:4" x14ac:dyDescent="0.2">
      <c r="A49" s="15">
        <v>78</v>
      </c>
      <c r="B49" s="16">
        <v>9.09</v>
      </c>
      <c r="C49" s="16">
        <v>3.27</v>
      </c>
      <c r="D49" s="16">
        <v>1.68</v>
      </c>
    </row>
    <row r="50" spans="1:4" x14ac:dyDescent="0.2">
      <c r="A50" s="15">
        <v>79</v>
      </c>
      <c r="B50" s="16">
        <v>8.5500000000000007</v>
      </c>
      <c r="C50" s="16">
        <v>3.02</v>
      </c>
      <c r="D50" s="16">
        <v>1.54</v>
      </c>
    </row>
    <row r="51" spans="1:4" x14ac:dyDescent="0.2">
      <c r="A51" s="15">
        <v>80</v>
      </c>
      <c r="B51" s="16">
        <v>8.02</v>
      </c>
      <c r="C51" s="16">
        <v>2.77</v>
      </c>
      <c r="D51" s="16">
        <v>1.4</v>
      </c>
    </row>
    <row r="52" spans="1:4" x14ac:dyDescent="0.2">
      <c r="A52" s="15">
        <v>81</v>
      </c>
      <c r="B52" s="16">
        <v>7.5</v>
      </c>
      <c r="C52" s="16">
        <v>2.71</v>
      </c>
      <c r="D52" s="16">
        <v>1.27</v>
      </c>
    </row>
    <row r="53" spans="1:4" x14ac:dyDescent="0.2">
      <c r="A53" s="15">
        <v>82</v>
      </c>
      <c r="B53" s="16">
        <v>7</v>
      </c>
      <c r="C53" s="16">
        <v>2.64</v>
      </c>
      <c r="D53" s="16">
        <v>1.1399999999999999</v>
      </c>
    </row>
    <row r="54" spans="1:4" x14ac:dyDescent="0.2">
      <c r="A54" s="15">
        <v>83</v>
      </c>
      <c r="B54" s="16">
        <v>6.5</v>
      </c>
      <c r="C54" s="16">
        <v>2.57</v>
      </c>
      <c r="D54" s="16">
        <v>1.02</v>
      </c>
    </row>
    <row r="55" spans="1:4" x14ac:dyDescent="0.2">
      <c r="A55" s="15">
        <v>84</v>
      </c>
      <c r="B55" s="16">
        <v>6.03</v>
      </c>
      <c r="C55" s="16">
        <v>2.2599999999999998</v>
      </c>
      <c r="D55" s="16">
        <v>0.91</v>
      </c>
    </row>
    <row r="56" spans="1:4" x14ac:dyDescent="0.2">
      <c r="A56" s="15">
        <v>85</v>
      </c>
      <c r="B56" s="16">
        <v>5.57</v>
      </c>
      <c r="C56" s="16">
        <v>1.95</v>
      </c>
      <c r="D56" s="16">
        <v>0.8</v>
      </c>
    </row>
    <row r="57" spans="1:4" x14ac:dyDescent="0.2">
      <c r="A57"/>
      <c r="B57"/>
    </row>
    <row r="58" spans="1:4" x14ac:dyDescent="0.2">
      <c r="A58"/>
      <c r="B58"/>
    </row>
    <row r="59" spans="1:4" x14ac:dyDescent="0.2">
      <c r="A59"/>
      <c r="B59"/>
    </row>
    <row r="60" spans="1:4" x14ac:dyDescent="0.2">
      <c r="A60"/>
      <c r="B60"/>
    </row>
    <row r="61" spans="1:4" x14ac:dyDescent="0.2">
      <c r="A61"/>
      <c r="B61"/>
    </row>
    <row r="62" spans="1:4" x14ac:dyDescent="0.2">
      <c r="A62"/>
      <c r="B62"/>
    </row>
    <row r="63" spans="1:4" x14ac:dyDescent="0.2">
      <c r="A63"/>
      <c r="B63"/>
    </row>
    <row r="64" spans="1:4" x14ac:dyDescent="0.2">
      <c r="A64"/>
      <c r="B64"/>
    </row>
  </sheetData>
  <sheetProtection algorithmName="SHA-512" hashValue="A7kyAf7vCqi87NO5pYFrLN32ac0cxBY9kqznGgdSZ6mdFgsWWamK8lIBVJSDeFqMxkFkj0gy6yhokSjaxfDyKA==" saltValue="HFUye4ayYMdMlMTjhxj5PQ==" spinCount="100000" sheet="1" objects="1" scenarios="1"/>
  <conditionalFormatting sqref="A25:A56">
    <cfRule type="expression" dxfId="69" priority="9" stopIfTrue="1">
      <formula>MOD(ROW(),2)=0</formula>
    </cfRule>
    <cfRule type="expression" dxfId="68" priority="10" stopIfTrue="1">
      <formula>MOD(ROW(),2)&lt;&gt;0</formula>
    </cfRule>
  </conditionalFormatting>
  <conditionalFormatting sqref="B25:D56">
    <cfRule type="expression" dxfId="67" priority="11" stopIfTrue="1">
      <formula>MOD(ROW(),2)=0</formula>
    </cfRule>
    <cfRule type="expression" dxfId="66" priority="12" stopIfTrue="1">
      <formula>MOD(ROW(),2)&lt;&gt;0</formula>
    </cfRule>
  </conditionalFormatting>
  <conditionalFormatting sqref="A6:A16 A18:A20">
    <cfRule type="expression" dxfId="65" priority="13" stopIfTrue="1">
      <formula>MOD(ROW(),2)=0</formula>
    </cfRule>
    <cfRule type="expression" dxfId="64" priority="14" stopIfTrue="1">
      <formula>MOD(ROW(),2)&lt;&gt;0</formula>
    </cfRule>
  </conditionalFormatting>
  <conditionalFormatting sqref="B6:D6 B10:D17 C9:D9 B8:D8 C7:D7 B19:D20 C18:D18">
    <cfRule type="expression" dxfId="63" priority="15" stopIfTrue="1">
      <formula>MOD(ROW(),2)=0</formula>
    </cfRule>
    <cfRule type="expression" dxfId="62" priority="16" stopIfTrue="1">
      <formula>MOD(ROW(),2)&lt;&gt;0</formula>
    </cfRule>
  </conditionalFormatting>
  <conditionalFormatting sqref="B9">
    <cfRule type="expression" dxfId="61" priority="7" stopIfTrue="1">
      <formula>MOD(ROW(),2)=0</formula>
    </cfRule>
    <cfRule type="expression" dxfId="60" priority="8" stopIfTrue="1">
      <formula>MOD(ROW(),2)&lt;&gt;0</formula>
    </cfRule>
  </conditionalFormatting>
  <conditionalFormatting sqref="B7">
    <cfRule type="expression" dxfId="59" priority="5" stopIfTrue="1">
      <formula>MOD(ROW(),2)=0</formula>
    </cfRule>
    <cfRule type="expression" dxfId="58" priority="6" stopIfTrue="1">
      <formula>MOD(ROW(),2)&lt;&gt;0</formula>
    </cfRule>
  </conditionalFormatting>
  <conditionalFormatting sqref="A17">
    <cfRule type="expression" dxfId="57" priority="3" stopIfTrue="1">
      <formula>MOD(ROW(),2)=0</formula>
    </cfRule>
    <cfRule type="expression" dxfId="56" priority="4" stopIfTrue="1">
      <formula>MOD(ROW(),2)&lt;&gt;0</formula>
    </cfRule>
  </conditionalFormatting>
  <conditionalFormatting sqref="B18">
    <cfRule type="expression" dxfId="55" priority="1" stopIfTrue="1">
      <formula>MOD(ROW(),2)=0</formula>
    </cfRule>
    <cfRule type="expression" dxfId="54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396</vt:i4>
      </vt:variant>
    </vt:vector>
  </HeadingPairs>
  <TitlesOfParts>
    <vt:vector size="408" baseType="lpstr">
      <vt:lpstr>x-208</vt:lpstr>
      <vt:lpstr>x-209</vt:lpstr>
      <vt:lpstr>x-210</vt:lpstr>
      <vt:lpstr>x-211</vt:lpstr>
      <vt:lpstr>x-212</vt:lpstr>
      <vt:lpstr>x-213</vt:lpstr>
      <vt:lpstr>x-214</vt:lpstr>
      <vt:lpstr>x-215</vt:lpstr>
      <vt:lpstr>x-309</vt:lpstr>
      <vt:lpstr>x-310</vt:lpstr>
      <vt:lpstr>x-311</vt:lpstr>
      <vt:lpstr>x-312</vt:lpstr>
      <vt:lpstr>'x-208'!Print_Area</vt:lpstr>
      <vt:lpstr>'x-209'!Print_Area</vt:lpstr>
      <vt:lpstr>'x-210'!Print_Area</vt:lpstr>
      <vt:lpstr>'x-211'!Print_Area</vt:lpstr>
      <vt:lpstr>'x-212'!Print_Area</vt:lpstr>
      <vt:lpstr>'x-213'!Print_Area</vt:lpstr>
      <vt:lpstr>'x-214'!Print_Area</vt:lpstr>
      <vt:lpstr>'x-215'!Print_Area</vt:lpstr>
      <vt:lpstr>'x-309'!Print_Area</vt:lpstr>
      <vt:lpstr>'x-310'!Print_Area</vt:lpstr>
      <vt:lpstr>'x-311'!Print_Area</vt:lpstr>
      <vt:lpstr>'x-312'!Print_Area</vt:lpstr>
      <vt:lpstr>'x-208'!TABLE_AGE_DEF</vt:lpstr>
      <vt:lpstr>'x-209'!TABLE_AGE_DEF</vt:lpstr>
      <vt:lpstr>'x-210'!TABLE_AGE_DEF</vt:lpstr>
      <vt:lpstr>'x-211'!TABLE_AGE_DEF</vt:lpstr>
      <vt:lpstr>'x-212'!TABLE_AGE_DEF</vt:lpstr>
      <vt:lpstr>'x-213'!TABLE_AGE_DEF</vt:lpstr>
      <vt:lpstr>'x-214'!TABLE_AGE_DEF</vt:lpstr>
      <vt:lpstr>'x-215'!TABLE_AGE_DEF</vt:lpstr>
      <vt:lpstr>'x-309'!TABLE_AGE_DEF</vt:lpstr>
      <vt:lpstr>'x-310'!TABLE_AGE_DEF</vt:lpstr>
      <vt:lpstr>'x-311'!TABLE_AGE_DEF</vt:lpstr>
      <vt:lpstr>'x-312'!TABLE_AGE_DEF</vt:lpstr>
      <vt:lpstr>'x-208'!TABLE_AGE_DEF_1</vt:lpstr>
      <vt:lpstr>'x-209'!TABLE_AGE_DEF_1</vt:lpstr>
      <vt:lpstr>'x-210'!TABLE_AGE_DEF_1</vt:lpstr>
      <vt:lpstr>'x-211'!TABLE_AGE_DEF_1</vt:lpstr>
      <vt:lpstr>'x-212'!TABLE_AGE_DEF_1</vt:lpstr>
      <vt:lpstr>'x-213'!TABLE_AGE_DEF_1</vt:lpstr>
      <vt:lpstr>'x-214'!TABLE_AGE_DEF_1</vt:lpstr>
      <vt:lpstr>'x-215'!TABLE_AGE_DEF_1</vt:lpstr>
      <vt:lpstr>'x-309'!TABLE_AGE_DEF_1</vt:lpstr>
      <vt:lpstr>'x-310'!TABLE_AGE_DEF_1</vt:lpstr>
      <vt:lpstr>'x-311'!TABLE_AGE_DEF_1</vt:lpstr>
      <vt:lpstr>'x-312'!TABLE_AGE_DEF_1</vt:lpstr>
      <vt:lpstr>'x-208'!TABLE_AREA</vt:lpstr>
      <vt:lpstr>'x-209'!TABLE_AREA</vt:lpstr>
      <vt:lpstr>'x-210'!TABLE_AREA</vt:lpstr>
      <vt:lpstr>'x-211'!TABLE_AREA</vt:lpstr>
      <vt:lpstr>'x-212'!TABLE_AREA</vt:lpstr>
      <vt:lpstr>'x-213'!TABLE_AREA</vt:lpstr>
      <vt:lpstr>'x-214'!TABLE_AREA</vt:lpstr>
      <vt:lpstr>'x-215'!TABLE_AREA</vt:lpstr>
      <vt:lpstr>'x-309'!TABLE_AREA</vt:lpstr>
      <vt:lpstr>'x-310'!TABLE_AREA</vt:lpstr>
      <vt:lpstr>'x-311'!TABLE_AREA</vt:lpstr>
      <vt:lpstr>'x-312'!TABLE_AREA</vt:lpstr>
      <vt:lpstr>'x-208'!TABLE_AREA_1</vt:lpstr>
      <vt:lpstr>'x-209'!TABLE_AREA_1</vt:lpstr>
      <vt:lpstr>'x-210'!TABLE_AREA_1</vt:lpstr>
      <vt:lpstr>'x-211'!TABLE_AREA_1</vt:lpstr>
      <vt:lpstr>'x-212'!TABLE_AREA_1</vt:lpstr>
      <vt:lpstr>'x-213'!TABLE_AREA_1</vt:lpstr>
      <vt:lpstr>'x-214'!TABLE_AREA_1</vt:lpstr>
      <vt:lpstr>'x-215'!TABLE_AREA_1</vt:lpstr>
      <vt:lpstr>'x-309'!TABLE_AREA_1</vt:lpstr>
      <vt:lpstr>'x-310'!TABLE_AREA_1</vt:lpstr>
      <vt:lpstr>'x-311'!TABLE_AREA_1</vt:lpstr>
      <vt:lpstr>'x-312'!TABLE_AREA_1</vt:lpstr>
      <vt:lpstr>'x-208'!TABLE_CLIENT</vt:lpstr>
      <vt:lpstr>'x-209'!TABLE_CLIENT</vt:lpstr>
      <vt:lpstr>'x-210'!TABLE_CLIENT</vt:lpstr>
      <vt:lpstr>'x-211'!TABLE_CLIENT</vt:lpstr>
      <vt:lpstr>'x-212'!TABLE_CLIENT</vt:lpstr>
      <vt:lpstr>'x-213'!TABLE_CLIENT</vt:lpstr>
      <vt:lpstr>'x-214'!TABLE_CLIENT</vt:lpstr>
      <vt:lpstr>'x-215'!TABLE_CLIENT</vt:lpstr>
      <vt:lpstr>'x-309'!TABLE_CLIENT</vt:lpstr>
      <vt:lpstr>'x-310'!TABLE_CLIENT</vt:lpstr>
      <vt:lpstr>'x-311'!TABLE_CLIENT</vt:lpstr>
      <vt:lpstr>'x-312'!TABLE_CLIENT</vt:lpstr>
      <vt:lpstr>'x-208'!TABLE_CLIENT_1</vt:lpstr>
      <vt:lpstr>'x-209'!TABLE_CLIENT_1</vt:lpstr>
      <vt:lpstr>'x-210'!TABLE_CLIENT_1</vt:lpstr>
      <vt:lpstr>'x-211'!TABLE_CLIENT_1</vt:lpstr>
      <vt:lpstr>'x-212'!TABLE_CLIENT_1</vt:lpstr>
      <vt:lpstr>'x-213'!TABLE_CLIENT_1</vt:lpstr>
      <vt:lpstr>'x-214'!TABLE_CLIENT_1</vt:lpstr>
      <vt:lpstr>'x-215'!TABLE_CLIENT_1</vt:lpstr>
      <vt:lpstr>'x-309'!TABLE_CLIENT_1</vt:lpstr>
      <vt:lpstr>'x-310'!TABLE_CLIENT_1</vt:lpstr>
      <vt:lpstr>'x-311'!TABLE_CLIENT_1</vt:lpstr>
      <vt:lpstr>'x-312'!TABLE_CLIENT_1</vt:lpstr>
      <vt:lpstr>'x-208'!TABLE_DATE_IMPLEMENTED</vt:lpstr>
      <vt:lpstr>'x-209'!TABLE_DATE_IMPLEMENTED</vt:lpstr>
      <vt:lpstr>'x-210'!TABLE_DATE_IMPLEMENTED</vt:lpstr>
      <vt:lpstr>'x-211'!TABLE_DATE_IMPLEMENTED</vt:lpstr>
      <vt:lpstr>'x-212'!TABLE_DATE_IMPLEMENTED</vt:lpstr>
      <vt:lpstr>'x-213'!TABLE_DATE_IMPLEMENTED</vt:lpstr>
      <vt:lpstr>'x-214'!TABLE_DATE_IMPLEMENTED</vt:lpstr>
      <vt:lpstr>'x-215'!TABLE_DATE_IMPLEMENTED</vt:lpstr>
      <vt:lpstr>'x-309'!TABLE_DATE_IMPLEMENTED</vt:lpstr>
      <vt:lpstr>'x-310'!TABLE_DATE_IMPLEMENTED</vt:lpstr>
      <vt:lpstr>'x-311'!TABLE_DATE_IMPLEMENTED</vt:lpstr>
      <vt:lpstr>'x-312'!TABLE_DATE_IMPLEMENTED</vt:lpstr>
      <vt:lpstr>'x-208'!TABLE_DATE_IMPLEMENTED_1</vt:lpstr>
      <vt:lpstr>'x-209'!TABLE_DATE_IMPLEMENTED_1</vt:lpstr>
      <vt:lpstr>'x-210'!TABLE_DATE_IMPLEMENTED_1</vt:lpstr>
      <vt:lpstr>'x-211'!TABLE_DATE_IMPLEMENTED_1</vt:lpstr>
      <vt:lpstr>'x-212'!TABLE_DATE_IMPLEMENTED_1</vt:lpstr>
      <vt:lpstr>'x-213'!TABLE_DATE_IMPLEMENTED_1</vt:lpstr>
      <vt:lpstr>'x-214'!TABLE_DATE_IMPLEMENTED_1</vt:lpstr>
      <vt:lpstr>'x-215'!TABLE_DATE_IMPLEMENTED_1</vt:lpstr>
      <vt:lpstr>'x-309'!TABLE_DATE_IMPLEMENTED_1</vt:lpstr>
      <vt:lpstr>'x-310'!TABLE_DATE_IMPLEMENTED_1</vt:lpstr>
      <vt:lpstr>'x-311'!TABLE_DATE_IMPLEMENTED_1</vt:lpstr>
      <vt:lpstr>'x-312'!TABLE_DATE_IMPLEMENTED_1</vt:lpstr>
      <vt:lpstr>'x-208'!TABLE_DATE_ISSUED</vt:lpstr>
      <vt:lpstr>'x-209'!TABLE_DATE_ISSUED</vt:lpstr>
      <vt:lpstr>'x-210'!TABLE_DATE_ISSUED</vt:lpstr>
      <vt:lpstr>'x-211'!TABLE_DATE_ISSUED</vt:lpstr>
      <vt:lpstr>'x-212'!TABLE_DATE_ISSUED</vt:lpstr>
      <vt:lpstr>'x-213'!TABLE_DATE_ISSUED</vt:lpstr>
      <vt:lpstr>'x-214'!TABLE_DATE_ISSUED</vt:lpstr>
      <vt:lpstr>'x-215'!TABLE_DATE_ISSUED</vt:lpstr>
      <vt:lpstr>'x-309'!TABLE_DATE_ISSUED</vt:lpstr>
      <vt:lpstr>'x-310'!TABLE_DATE_ISSUED</vt:lpstr>
      <vt:lpstr>'x-311'!TABLE_DATE_ISSUED</vt:lpstr>
      <vt:lpstr>'x-312'!TABLE_DATE_ISSUED</vt:lpstr>
      <vt:lpstr>'x-208'!TABLE_DATE_ISSUED_1</vt:lpstr>
      <vt:lpstr>'x-209'!TABLE_DATE_ISSUED_1</vt:lpstr>
      <vt:lpstr>'x-210'!TABLE_DATE_ISSUED_1</vt:lpstr>
      <vt:lpstr>'x-211'!TABLE_DATE_ISSUED_1</vt:lpstr>
      <vt:lpstr>'x-212'!TABLE_DATE_ISSUED_1</vt:lpstr>
      <vt:lpstr>'x-213'!TABLE_DATE_ISSUED_1</vt:lpstr>
      <vt:lpstr>'x-214'!TABLE_DATE_ISSUED_1</vt:lpstr>
      <vt:lpstr>'x-215'!TABLE_DATE_ISSUED_1</vt:lpstr>
      <vt:lpstr>'x-309'!TABLE_DATE_ISSUED_1</vt:lpstr>
      <vt:lpstr>'x-310'!TABLE_DATE_ISSUED_1</vt:lpstr>
      <vt:lpstr>'x-311'!TABLE_DATE_ISSUED_1</vt:lpstr>
      <vt:lpstr>'x-312'!TABLE_DATE_ISSUED_1</vt:lpstr>
      <vt:lpstr>'x-208'!TABLE_DESCRIPTION</vt:lpstr>
      <vt:lpstr>'x-209'!TABLE_DESCRIPTION</vt:lpstr>
      <vt:lpstr>'x-210'!TABLE_DESCRIPTION</vt:lpstr>
      <vt:lpstr>'x-211'!TABLE_DESCRIPTION</vt:lpstr>
      <vt:lpstr>'x-212'!TABLE_DESCRIPTION</vt:lpstr>
      <vt:lpstr>'x-213'!TABLE_DESCRIPTION</vt:lpstr>
      <vt:lpstr>'x-214'!TABLE_DESCRIPTION</vt:lpstr>
      <vt:lpstr>'x-215'!TABLE_DESCRIPTION</vt:lpstr>
      <vt:lpstr>'x-309'!TABLE_DESCRIPTION</vt:lpstr>
      <vt:lpstr>'x-310'!TABLE_DESCRIPTION</vt:lpstr>
      <vt:lpstr>'x-311'!TABLE_DESCRIPTION</vt:lpstr>
      <vt:lpstr>'x-312'!TABLE_DESCRIPTION</vt:lpstr>
      <vt:lpstr>'x-208'!TABLE_DESCRIPTION_1</vt:lpstr>
      <vt:lpstr>'x-209'!TABLE_DESCRIPTION_1</vt:lpstr>
      <vt:lpstr>'x-210'!TABLE_DESCRIPTION_1</vt:lpstr>
      <vt:lpstr>'x-211'!TABLE_DESCRIPTION_1</vt:lpstr>
      <vt:lpstr>'x-212'!TABLE_DESCRIPTION_1</vt:lpstr>
      <vt:lpstr>'x-213'!TABLE_DESCRIPTION_1</vt:lpstr>
      <vt:lpstr>'x-214'!TABLE_DESCRIPTION_1</vt:lpstr>
      <vt:lpstr>'x-215'!TABLE_DESCRIPTION_1</vt:lpstr>
      <vt:lpstr>'x-309'!TABLE_DESCRIPTION_1</vt:lpstr>
      <vt:lpstr>'x-310'!TABLE_DESCRIPTION_1</vt:lpstr>
      <vt:lpstr>'x-311'!TABLE_DESCRIPTION_1</vt:lpstr>
      <vt:lpstr>'x-312'!TABLE_DESCRIPTION_1</vt:lpstr>
      <vt:lpstr>'x-208'!TABLE_FACTOR_STATUS</vt:lpstr>
      <vt:lpstr>'x-209'!TABLE_FACTOR_STATUS</vt:lpstr>
      <vt:lpstr>'x-210'!TABLE_FACTOR_STATUS</vt:lpstr>
      <vt:lpstr>'x-211'!TABLE_FACTOR_STATUS</vt:lpstr>
      <vt:lpstr>'x-212'!TABLE_FACTOR_STATUS</vt:lpstr>
      <vt:lpstr>'x-213'!TABLE_FACTOR_STATUS</vt:lpstr>
      <vt:lpstr>'x-214'!TABLE_FACTOR_STATUS</vt:lpstr>
      <vt:lpstr>'x-215'!TABLE_FACTOR_STATUS</vt:lpstr>
      <vt:lpstr>'x-309'!TABLE_FACTOR_STATUS</vt:lpstr>
      <vt:lpstr>'x-310'!TABLE_FACTOR_STATUS</vt:lpstr>
      <vt:lpstr>'x-311'!TABLE_FACTOR_STATUS</vt:lpstr>
      <vt:lpstr>'x-312'!TABLE_FACTOR_STATUS</vt:lpstr>
      <vt:lpstr>'x-208'!TABLE_FACTOR_STATUS_1</vt:lpstr>
      <vt:lpstr>'x-209'!TABLE_FACTOR_STATUS_1</vt:lpstr>
      <vt:lpstr>'x-210'!TABLE_FACTOR_STATUS_1</vt:lpstr>
      <vt:lpstr>'x-211'!TABLE_FACTOR_STATUS_1</vt:lpstr>
      <vt:lpstr>'x-212'!TABLE_FACTOR_STATUS_1</vt:lpstr>
      <vt:lpstr>'x-213'!TABLE_FACTOR_STATUS_1</vt:lpstr>
      <vt:lpstr>'x-214'!TABLE_FACTOR_STATUS_1</vt:lpstr>
      <vt:lpstr>'x-215'!TABLE_FACTOR_STATUS_1</vt:lpstr>
      <vt:lpstr>'x-309'!TABLE_FACTOR_STATUS_1</vt:lpstr>
      <vt:lpstr>'x-310'!TABLE_FACTOR_STATUS_1</vt:lpstr>
      <vt:lpstr>'x-311'!TABLE_FACTOR_STATUS_1</vt:lpstr>
      <vt:lpstr>'x-312'!TABLE_FACTOR_STATUS_1</vt:lpstr>
      <vt:lpstr>'x-208'!TABLE_FACTOR_TYPE</vt:lpstr>
      <vt:lpstr>'x-209'!TABLE_FACTOR_TYPE</vt:lpstr>
      <vt:lpstr>'x-210'!TABLE_FACTOR_TYPE</vt:lpstr>
      <vt:lpstr>'x-211'!TABLE_FACTOR_TYPE</vt:lpstr>
      <vt:lpstr>'x-212'!TABLE_FACTOR_TYPE</vt:lpstr>
      <vt:lpstr>'x-213'!TABLE_FACTOR_TYPE</vt:lpstr>
      <vt:lpstr>'x-214'!TABLE_FACTOR_TYPE</vt:lpstr>
      <vt:lpstr>'x-215'!TABLE_FACTOR_TYPE</vt:lpstr>
      <vt:lpstr>'x-309'!TABLE_FACTOR_TYPE</vt:lpstr>
      <vt:lpstr>'x-310'!TABLE_FACTOR_TYPE</vt:lpstr>
      <vt:lpstr>'x-311'!TABLE_FACTOR_TYPE</vt:lpstr>
      <vt:lpstr>'x-312'!TABLE_FACTOR_TYPE</vt:lpstr>
      <vt:lpstr>'x-208'!TABLE_FACTOR_TYPE_1</vt:lpstr>
      <vt:lpstr>'x-209'!TABLE_FACTOR_TYPE_1</vt:lpstr>
      <vt:lpstr>'x-210'!TABLE_FACTOR_TYPE_1</vt:lpstr>
      <vt:lpstr>'x-211'!TABLE_FACTOR_TYPE_1</vt:lpstr>
      <vt:lpstr>'x-212'!TABLE_FACTOR_TYPE_1</vt:lpstr>
      <vt:lpstr>'x-213'!TABLE_FACTOR_TYPE_1</vt:lpstr>
      <vt:lpstr>'x-214'!TABLE_FACTOR_TYPE_1</vt:lpstr>
      <vt:lpstr>'x-215'!TABLE_FACTOR_TYPE_1</vt:lpstr>
      <vt:lpstr>'x-309'!TABLE_FACTOR_TYPE_1</vt:lpstr>
      <vt:lpstr>'x-310'!TABLE_FACTOR_TYPE_1</vt:lpstr>
      <vt:lpstr>'x-311'!TABLE_FACTOR_TYPE_1</vt:lpstr>
      <vt:lpstr>'x-312'!TABLE_FACTOR_TYPE_1</vt:lpstr>
      <vt:lpstr>'x-208'!TABLE_GENDER</vt:lpstr>
      <vt:lpstr>'x-209'!TABLE_GENDER</vt:lpstr>
      <vt:lpstr>'x-210'!TABLE_GENDER</vt:lpstr>
      <vt:lpstr>'x-211'!TABLE_GENDER</vt:lpstr>
      <vt:lpstr>'x-212'!TABLE_GENDER</vt:lpstr>
      <vt:lpstr>'x-213'!TABLE_GENDER</vt:lpstr>
      <vt:lpstr>'x-214'!TABLE_GENDER</vt:lpstr>
      <vt:lpstr>'x-215'!TABLE_GENDER</vt:lpstr>
      <vt:lpstr>'x-309'!TABLE_GENDER</vt:lpstr>
      <vt:lpstr>'x-310'!TABLE_GENDER</vt:lpstr>
      <vt:lpstr>'x-311'!TABLE_GENDER</vt:lpstr>
      <vt:lpstr>'x-312'!TABLE_GENDER</vt:lpstr>
      <vt:lpstr>'x-208'!TABLE_GENDER_1</vt:lpstr>
      <vt:lpstr>'x-209'!TABLE_GENDER_1</vt:lpstr>
      <vt:lpstr>'x-210'!TABLE_GENDER_1</vt:lpstr>
      <vt:lpstr>'x-211'!TABLE_GENDER_1</vt:lpstr>
      <vt:lpstr>'x-212'!TABLE_GENDER_1</vt:lpstr>
      <vt:lpstr>'x-213'!TABLE_GENDER_1</vt:lpstr>
      <vt:lpstr>'x-214'!TABLE_GENDER_1</vt:lpstr>
      <vt:lpstr>'x-215'!TABLE_GENDER_1</vt:lpstr>
      <vt:lpstr>'x-309'!TABLE_GENDER_1</vt:lpstr>
      <vt:lpstr>'x-310'!TABLE_GENDER_1</vt:lpstr>
      <vt:lpstr>'x-311'!TABLE_GENDER_1</vt:lpstr>
      <vt:lpstr>'x-312'!TABLE_GENDER_1</vt:lpstr>
      <vt:lpstr>'x-208'!TABLE_INFO</vt:lpstr>
      <vt:lpstr>'x-209'!TABLE_INFO</vt:lpstr>
      <vt:lpstr>'x-210'!TABLE_INFO</vt:lpstr>
      <vt:lpstr>'x-211'!TABLE_INFO</vt:lpstr>
      <vt:lpstr>'x-212'!TABLE_INFO</vt:lpstr>
      <vt:lpstr>'x-213'!TABLE_INFO</vt:lpstr>
      <vt:lpstr>'x-214'!TABLE_INFO</vt:lpstr>
      <vt:lpstr>'x-215'!TABLE_INFO</vt:lpstr>
      <vt:lpstr>'x-309'!TABLE_INFO</vt:lpstr>
      <vt:lpstr>'x-310'!TABLE_INFO</vt:lpstr>
      <vt:lpstr>'x-311'!TABLE_INFO</vt:lpstr>
      <vt:lpstr>'x-312'!TABLE_INFO</vt:lpstr>
      <vt:lpstr>'x-208'!TABLE_INFO_1</vt:lpstr>
      <vt:lpstr>'x-209'!TABLE_INFO_1</vt:lpstr>
      <vt:lpstr>'x-210'!TABLE_INFO_1</vt:lpstr>
      <vt:lpstr>'x-211'!TABLE_INFO_1</vt:lpstr>
      <vt:lpstr>'x-212'!TABLE_INFO_1</vt:lpstr>
      <vt:lpstr>'x-213'!TABLE_INFO_1</vt:lpstr>
      <vt:lpstr>'x-214'!TABLE_INFO_1</vt:lpstr>
      <vt:lpstr>'x-215'!TABLE_INFO_1</vt:lpstr>
      <vt:lpstr>'x-309'!TABLE_INFO_1</vt:lpstr>
      <vt:lpstr>'x-310'!TABLE_INFO_1</vt:lpstr>
      <vt:lpstr>'x-311'!TABLE_INFO_1</vt:lpstr>
      <vt:lpstr>'x-312'!TABLE_INFO_1</vt:lpstr>
      <vt:lpstr>'x-208'!TABLE_REFERENCE</vt:lpstr>
      <vt:lpstr>'x-209'!TABLE_REFERENCE</vt:lpstr>
      <vt:lpstr>'x-210'!TABLE_REFERENCE</vt:lpstr>
      <vt:lpstr>'x-211'!TABLE_REFERENCE</vt:lpstr>
      <vt:lpstr>'x-212'!TABLE_REFERENCE</vt:lpstr>
      <vt:lpstr>'x-213'!TABLE_REFERENCE</vt:lpstr>
      <vt:lpstr>'x-214'!TABLE_REFERENCE</vt:lpstr>
      <vt:lpstr>'x-215'!TABLE_REFERENCE</vt:lpstr>
      <vt:lpstr>'x-309'!TABLE_REFERENCE</vt:lpstr>
      <vt:lpstr>'x-310'!TABLE_REFERENCE</vt:lpstr>
      <vt:lpstr>'x-311'!TABLE_REFERENCE</vt:lpstr>
      <vt:lpstr>'x-312'!TABLE_REFERENCE</vt:lpstr>
      <vt:lpstr>'x-208'!TABLE_REFERENCE_1</vt:lpstr>
      <vt:lpstr>'x-209'!TABLE_REFERENCE_1</vt:lpstr>
      <vt:lpstr>'x-210'!TABLE_REFERENCE_1</vt:lpstr>
      <vt:lpstr>'x-211'!TABLE_REFERENCE_1</vt:lpstr>
      <vt:lpstr>'x-212'!TABLE_REFERENCE_1</vt:lpstr>
      <vt:lpstr>'x-213'!TABLE_REFERENCE_1</vt:lpstr>
      <vt:lpstr>'x-214'!TABLE_REFERENCE_1</vt:lpstr>
      <vt:lpstr>'x-215'!TABLE_REFERENCE_1</vt:lpstr>
      <vt:lpstr>'x-309'!TABLE_REFERENCE_1</vt:lpstr>
      <vt:lpstr>'x-310'!TABLE_REFERENCE_1</vt:lpstr>
      <vt:lpstr>'x-311'!TABLE_REFERENCE_1</vt:lpstr>
      <vt:lpstr>'x-312'!TABLE_REFERENCE_1</vt:lpstr>
      <vt:lpstr>'x-208'!TABLE_REFERENCE_GUIDANCE</vt:lpstr>
      <vt:lpstr>'x-209'!TABLE_REFERENCE_GUIDANCE</vt:lpstr>
      <vt:lpstr>'x-210'!TABLE_REFERENCE_GUIDANCE</vt:lpstr>
      <vt:lpstr>'x-211'!TABLE_REFERENCE_GUIDANCE</vt:lpstr>
      <vt:lpstr>'x-212'!TABLE_REFERENCE_GUIDANCE</vt:lpstr>
      <vt:lpstr>'x-213'!TABLE_REFERENCE_GUIDANCE</vt:lpstr>
      <vt:lpstr>'x-214'!TABLE_REFERENCE_GUIDANCE</vt:lpstr>
      <vt:lpstr>'x-215'!TABLE_REFERENCE_GUIDANCE</vt:lpstr>
      <vt:lpstr>'x-309'!TABLE_REFERENCE_GUIDANCE</vt:lpstr>
      <vt:lpstr>'x-310'!TABLE_REFERENCE_GUIDANCE</vt:lpstr>
      <vt:lpstr>'x-311'!TABLE_REFERENCE_GUIDANCE</vt:lpstr>
      <vt:lpstr>'x-312'!TABLE_REFERENCE_GUIDANCE</vt:lpstr>
      <vt:lpstr>'x-208'!TABLE_REFERENCE_GUIDANCE_1</vt:lpstr>
      <vt:lpstr>'x-209'!TABLE_REFERENCE_GUIDANCE_1</vt:lpstr>
      <vt:lpstr>'x-210'!TABLE_REFERENCE_GUIDANCE_1</vt:lpstr>
      <vt:lpstr>'x-211'!TABLE_REFERENCE_GUIDANCE_1</vt:lpstr>
      <vt:lpstr>'x-212'!TABLE_REFERENCE_GUIDANCE_1</vt:lpstr>
      <vt:lpstr>'x-213'!TABLE_REFERENCE_GUIDANCE_1</vt:lpstr>
      <vt:lpstr>'x-214'!TABLE_REFERENCE_GUIDANCE_1</vt:lpstr>
      <vt:lpstr>'x-215'!TABLE_REFERENCE_GUIDANCE_1</vt:lpstr>
      <vt:lpstr>'x-309'!TABLE_REFERENCE_GUIDANCE_1</vt:lpstr>
      <vt:lpstr>'x-310'!TABLE_REFERENCE_GUIDANCE_1</vt:lpstr>
      <vt:lpstr>'x-311'!TABLE_REFERENCE_GUIDANCE_1</vt:lpstr>
      <vt:lpstr>'x-312'!TABLE_REFERENCE_GUIDANCE_1</vt:lpstr>
      <vt:lpstr>'x-208'!TABLE_RELATED</vt:lpstr>
      <vt:lpstr>'x-209'!TABLE_RELATED</vt:lpstr>
      <vt:lpstr>'x-210'!TABLE_RELATED</vt:lpstr>
      <vt:lpstr>'x-211'!TABLE_RELATED</vt:lpstr>
      <vt:lpstr>'x-212'!TABLE_RELATED</vt:lpstr>
      <vt:lpstr>'x-213'!TABLE_RELATED</vt:lpstr>
      <vt:lpstr>'x-214'!TABLE_RELATED</vt:lpstr>
      <vt:lpstr>'x-215'!TABLE_RELATED</vt:lpstr>
      <vt:lpstr>'x-309'!TABLE_RELATED</vt:lpstr>
      <vt:lpstr>'x-310'!TABLE_RELATED</vt:lpstr>
      <vt:lpstr>'x-311'!TABLE_RELATED</vt:lpstr>
      <vt:lpstr>'x-312'!TABLE_RELATED</vt:lpstr>
      <vt:lpstr>'x-208'!TABLE_RELATED_1</vt:lpstr>
      <vt:lpstr>'x-209'!TABLE_RELATED_1</vt:lpstr>
      <vt:lpstr>'x-210'!TABLE_RELATED_1</vt:lpstr>
      <vt:lpstr>'x-211'!TABLE_RELATED_1</vt:lpstr>
      <vt:lpstr>'x-212'!TABLE_RELATED_1</vt:lpstr>
      <vt:lpstr>'x-213'!TABLE_RELATED_1</vt:lpstr>
      <vt:lpstr>'x-214'!TABLE_RELATED_1</vt:lpstr>
      <vt:lpstr>'x-215'!TABLE_RELATED_1</vt:lpstr>
      <vt:lpstr>'x-309'!TABLE_RELATED_1</vt:lpstr>
      <vt:lpstr>'x-310'!TABLE_RELATED_1</vt:lpstr>
      <vt:lpstr>'x-311'!TABLE_RELATED_1</vt:lpstr>
      <vt:lpstr>'x-312'!TABLE_RELATED_1</vt:lpstr>
      <vt:lpstr>'x-208'!TABLE_SECTION</vt:lpstr>
      <vt:lpstr>'x-209'!TABLE_SECTION</vt:lpstr>
      <vt:lpstr>'x-210'!TABLE_SECTION</vt:lpstr>
      <vt:lpstr>'x-211'!TABLE_SECTION</vt:lpstr>
      <vt:lpstr>'x-212'!TABLE_SECTION</vt:lpstr>
      <vt:lpstr>'x-213'!TABLE_SECTION</vt:lpstr>
      <vt:lpstr>'x-214'!TABLE_SECTION</vt:lpstr>
      <vt:lpstr>'x-215'!TABLE_SECTION</vt:lpstr>
      <vt:lpstr>'x-309'!TABLE_SECTION</vt:lpstr>
      <vt:lpstr>'x-310'!TABLE_SECTION</vt:lpstr>
      <vt:lpstr>'x-311'!TABLE_SECTION</vt:lpstr>
      <vt:lpstr>'x-312'!TABLE_SECTION</vt:lpstr>
      <vt:lpstr>'x-208'!TABLE_SECTION_1</vt:lpstr>
      <vt:lpstr>'x-209'!TABLE_SECTION_1</vt:lpstr>
      <vt:lpstr>'x-210'!TABLE_SECTION_1</vt:lpstr>
      <vt:lpstr>'x-211'!TABLE_SECTION_1</vt:lpstr>
      <vt:lpstr>'x-212'!TABLE_SECTION_1</vt:lpstr>
      <vt:lpstr>'x-213'!TABLE_SECTION_1</vt:lpstr>
      <vt:lpstr>'x-214'!TABLE_SECTION_1</vt:lpstr>
      <vt:lpstr>'x-215'!TABLE_SECTION_1</vt:lpstr>
      <vt:lpstr>'x-309'!TABLE_SECTION_1</vt:lpstr>
      <vt:lpstr>'x-310'!TABLE_SECTION_1</vt:lpstr>
      <vt:lpstr>'x-311'!TABLE_SECTION_1</vt:lpstr>
      <vt:lpstr>'x-312'!TABLE_SECTION_1</vt:lpstr>
      <vt:lpstr>'x-208'!TABLE_SECTION_NUMBER</vt:lpstr>
      <vt:lpstr>'x-209'!TABLE_SECTION_NUMBER</vt:lpstr>
      <vt:lpstr>'x-210'!TABLE_SECTION_NUMBER</vt:lpstr>
      <vt:lpstr>'x-211'!TABLE_SECTION_NUMBER</vt:lpstr>
      <vt:lpstr>'x-212'!TABLE_SECTION_NUMBER</vt:lpstr>
      <vt:lpstr>'x-213'!TABLE_SECTION_NUMBER</vt:lpstr>
      <vt:lpstr>'x-214'!TABLE_SECTION_NUMBER</vt:lpstr>
      <vt:lpstr>'x-215'!TABLE_SECTION_NUMBER</vt:lpstr>
      <vt:lpstr>'x-309'!TABLE_SECTION_NUMBER</vt:lpstr>
      <vt:lpstr>'x-310'!TABLE_SECTION_NUMBER</vt:lpstr>
      <vt:lpstr>'x-311'!TABLE_SECTION_NUMBER</vt:lpstr>
      <vt:lpstr>'x-312'!TABLE_SECTION_NUMBER</vt:lpstr>
      <vt:lpstr>'x-208'!TABLE_SECTION_NUMBER_1</vt:lpstr>
      <vt:lpstr>'x-209'!TABLE_SECTION_NUMBER_1</vt:lpstr>
      <vt:lpstr>'x-210'!TABLE_SECTION_NUMBER_1</vt:lpstr>
      <vt:lpstr>'x-211'!TABLE_SECTION_NUMBER_1</vt:lpstr>
      <vt:lpstr>'x-212'!TABLE_SECTION_NUMBER_1</vt:lpstr>
      <vt:lpstr>'x-213'!TABLE_SECTION_NUMBER_1</vt:lpstr>
      <vt:lpstr>'x-214'!TABLE_SECTION_NUMBER_1</vt:lpstr>
      <vt:lpstr>'x-215'!TABLE_SECTION_NUMBER_1</vt:lpstr>
      <vt:lpstr>'x-309'!TABLE_SECTION_NUMBER_1</vt:lpstr>
      <vt:lpstr>'x-310'!TABLE_SECTION_NUMBER_1</vt:lpstr>
      <vt:lpstr>'x-311'!TABLE_SECTION_NUMBER_1</vt:lpstr>
      <vt:lpstr>'x-312'!TABLE_SECTION_NUMBER_1</vt:lpstr>
      <vt:lpstr>'x-208'!TABLE_SERIES_NUMBER</vt:lpstr>
      <vt:lpstr>'x-209'!TABLE_SERIES_NUMBER</vt:lpstr>
      <vt:lpstr>'x-210'!TABLE_SERIES_NUMBER</vt:lpstr>
      <vt:lpstr>'x-211'!TABLE_SERIES_NUMBER</vt:lpstr>
      <vt:lpstr>'x-212'!TABLE_SERIES_NUMBER</vt:lpstr>
      <vt:lpstr>'x-213'!TABLE_SERIES_NUMBER</vt:lpstr>
      <vt:lpstr>'x-214'!TABLE_SERIES_NUMBER</vt:lpstr>
      <vt:lpstr>'x-215'!TABLE_SERIES_NUMBER</vt:lpstr>
      <vt:lpstr>'x-309'!TABLE_SERIES_NUMBER</vt:lpstr>
      <vt:lpstr>'x-310'!TABLE_SERIES_NUMBER</vt:lpstr>
      <vt:lpstr>'x-311'!TABLE_SERIES_NUMBER</vt:lpstr>
      <vt:lpstr>'x-312'!TABLE_SERIES_NUMBER</vt:lpstr>
      <vt:lpstr>'x-208'!TABLE_SERIES_NUMBER_1</vt:lpstr>
      <vt:lpstr>'x-209'!TABLE_SERIES_NUMBER_1</vt:lpstr>
      <vt:lpstr>'x-210'!TABLE_SERIES_NUMBER_1</vt:lpstr>
      <vt:lpstr>'x-211'!TABLE_SERIES_NUMBER_1</vt:lpstr>
      <vt:lpstr>'x-212'!TABLE_SERIES_NUMBER_1</vt:lpstr>
      <vt:lpstr>'x-213'!TABLE_SERIES_NUMBER_1</vt:lpstr>
      <vt:lpstr>'x-214'!TABLE_SERIES_NUMBER_1</vt:lpstr>
      <vt:lpstr>'x-215'!TABLE_SERIES_NUMBER_1</vt:lpstr>
      <vt:lpstr>'x-309'!TABLE_SERIES_NUMBER_1</vt:lpstr>
      <vt:lpstr>'x-310'!TABLE_SERIES_NUMBER_1</vt:lpstr>
      <vt:lpstr>'x-311'!TABLE_SERIES_NUMBER_1</vt:lpstr>
      <vt:lpstr>'x-312'!TABLE_SERIES_NUMBER_1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2018-12-20T16:19:15Z</dcterms:created>
  <dcterms:modified xsi:type="dcterms:W3CDTF">2018-12-21T11:27:34Z</dcterms:modified>
</cp:coreProperties>
</file>