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Fire Circulars and GAD Guidance\GAD Guidance\2018\"/>
    </mc:Choice>
  </mc:AlternateContent>
  <bookViews>
    <workbookView xWindow="0" yWindow="0" windowWidth="20460" windowHeight="7770"/>
  </bookViews>
  <sheets>
    <sheet name="x-701" sheetId="1" r:id="rId1"/>
    <sheet name="x-702" sheetId="2" r:id="rId2"/>
  </sheets>
  <externalReferences>
    <externalReference r:id="rId3"/>
  </externalReferences>
  <definedNames>
    <definedName name="_xlnm.Print_Area" localSheetId="0">'x-701'!$A$25:$N$47</definedName>
    <definedName name="_xlnm.Print_Area" localSheetId="1">'x-702'!$A$25:$N$47</definedName>
    <definedName name="TABLE_AGE_DEF" localSheetId="0">'x-701'!$B$12</definedName>
    <definedName name="TABLE_AGE_DEF" localSheetId="1">'x-702'!$B$12</definedName>
    <definedName name="TABLE_AGE_DEF_1" localSheetId="0">'x-701'!$B$12</definedName>
    <definedName name="TABLE_AGE_DEF_1" localSheetId="1">'x-702'!$B$12</definedName>
    <definedName name="TABLE_AREA" localSheetId="0">'x-701'!$A$25:$B$64</definedName>
    <definedName name="TABLE_AREA" localSheetId="1">'x-702'!$A$25:$B$64</definedName>
    <definedName name="TABLE_AREA_1" localSheetId="0">'x-701'!$A$25:$B$67</definedName>
    <definedName name="TABLE_CLIENT" localSheetId="0">'x-701'!$B$7</definedName>
    <definedName name="TABLE_CLIENT" localSheetId="1">'x-702'!$B$7</definedName>
    <definedName name="TABLE_CLIENT_1" localSheetId="0">'x-701'!$B$7</definedName>
    <definedName name="TABLE_CLIENT_1" localSheetId="1">'x-702'!$B$7</definedName>
    <definedName name="TABLE_DATE_IMPLEMENTED" localSheetId="0">'x-701'!$B$19</definedName>
    <definedName name="TABLE_DATE_IMPLEMENTED" localSheetId="1">'x-702'!$B$19</definedName>
    <definedName name="TABLE_DATE_IMPLEMENTED_1" localSheetId="0">'x-701'!$B$19</definedName>
    <definedName name="TABLE_DATE_IMPLEMENTED_1" localSheetId="1">'x-702'!$B$19</definedName>
    <definedName name="TABLE_DATE_ISSUED" localSheetId="0">'x-701'!$B$18</definedName>
    <definedName name="TABLE_DATE_ISSUED" localSheetId="1">'x-702'!$B$18</definedName>
    <definedName name="TABLE_DATE_ISSUED_1" localSheetId="0">'x-701'!$B$18</definedName>
    <definedName name="TABLE_DATE_ISSUED_1" localSheetId="1">'x-702'!$B$18</definedName>
    <definedName name="TABLE_DESCRIPTION" localSheetId="0">'x-701'!$B$10</definedName>
    <definedName name="TABLE_DESCRIPTION" localSheetId="1">'x-702'!$B$10</definedName>
    <definedName name="TABLE_DESCRIPTION_1" localSheetId="0">'x-701'!$B$10</definedName>
    <definedName name="TABLE_DESCRIPTION_1" localSheetId="1">'x-702'!$B$10</definedName>
    <definedName name="TABLE_FACTOR_STATUS" localSheetId="0">'x-701'!$B$20</definedName>
    <definedName name="TABLE_FACTOR_STATUS" localSheetId="1">'x-702'!$B$20</definedName>
    <definedName name="TABLE_FACTOR_STATUS_1" localSheetId="0">'x-701'!$B$20</definedName>
    <definedName name="TABLE_FACTOR_STATUS_1" localSheetId="1">'x-702'!$B$20</definedName>
    <definedName name="TABLE_FACTOR_TYPE" localSheetId="0">'x-701'!$B$9</definedName>
    <definedName name="TABLE_FACTOR_TYPE" localSheetId="1">'x-702'!$B$9</definedName>
    <definedName name="TABLE_FACTOR_TYPE">'[1]x-Series Number'!$B$9</definedName>
    <definedName name="TABLE_FACTOR_TYPE_1" localSheetId="0">'x-701'!$B$9</definedName>
    <definedName name="TABLE_FACTOR_TYPE_1" localSheetId="1">'x-702'!$B$9</definedName>
    <definedName name="TABLE_GENDER" localSheetId="0">'x-701'!$B$11</definedName>
    <definedName name="TABLE_GENDER" localSheetId="1">'x-702'!$B$11</definedName>
    <definedName name="TABLE_GENDER_1" localSheetId="0">'x-701'!$B$11</definedName>
    <definedName name="TABLE_GENDER_1" localSheetId="1">'x-702'!$B$11</definedName>
    <definedName name="TABLE_INFO" localSheetId="0">'x-701'!$A$6:$B$20</definedName>
    <definedName name="TABLE_INFO" localSheetId="1">'x-702'!$A$6:$B$20</definedName>
    <definedName name="TABLE_INFO_1" localSheetId="0">'x-701'!$A$6:$B$20</definedName>
    <definedName name="TABLE_INFO_1" localSheetId="1">'x-702'!$A$6:$B$20</definedName>
    <definedName name="TABLE_REFERENCE" localSheetId="0">'x-701'!$B$15</definedName>
    <definedName name="TABLE_REFERENCE" localSheetId="1">'x-702'!$B$15</definedName>
    <definedName name="TABLE_REFERENCE_1" localSheetId="0">'x-701'!$B$15</definedName>
    <definedName name="TABLE_REFERENCE_1" localSheetId="1">'x-702'!$B$15</definedName>
    <definedName name="TABLE_REFERENCE_GUIDANCE" localSheetId="0">'x-701'!$B$16</definedName>
    <definedName name="TABLE_REFERENCE_GUIDANCE" localSheetId="1">'x-702'!$B$16</definedName>
    <definedName name="TABLE_REFERENCE_GUIDANCE_1" localSheetId="0">'x-701'!$B$16</definedName>
    <definedName name="TABLE_REFERENCE_GUIDANCE_1" localSheetId="1">'x-702'!$B$16</definedName>
    <definedName name="TABLE_RELATED" localSheetId="0">'x-701'!$B$17</definedName>
    <definedName name="TABLE_RELATED" localSheetId="1">'x-702'!$B$17</definedName>
    <definedName name="TABLE_RELATED_1" localSheetId="0">'x-701'!$B$17</definedName>
    <definedName name="TABLE_RELATED_1" localSheetId="1">'x-702'!$B$17</definedName>
    <definedName name="TABLE_SECTION" localSheetId="0">'x-701'!$B$8</definedName>
    <definedName name="TABLE_SECTION" localSheetId="1">'x-702'!$B$8</definedName>
    <definedName name="TABLE_SECTION_1" localSheetId="0">'x-701'!$B$8</definedName>
    <definedName name="TABLE_SECTION_1" localSheetId="1">'x-702'!$B$8</definedName>
    <definedName name="TABLE_SECTION_NUMBER" localSheetId="0">'x-701'!$B$13</definedName>
    <definedName name="TABLE_SECTION_NUMBER" localSheetId="1">'x-702'!$B$13</definedName>
    <definedName name="TABLE_SECTION_NUMBER_1" localSheetId="0">'x-701'!$B$13</definedName>
    <definedName name="TABLE_SECTION_NUMBER_1" localSheetId="1">'x-702'!$B$13</definedName>
    <definedName name="TABLE_SERIES_NUMBER" localSheetId="0">'x-701'!$B$14</definedName>
    <definedName name="TABLE_SERIES_NUMBER" localSheetId="1">'x-702'!$B$14</definedName>
    <definedName name="TABLE_SERIES_NUMBER">'[1]x-Series Number'!$B$14</definedName>
    <definedName name="TABLE_SERIES_NUMBER_1" localSheetId="0">'x-701'!$B$14</definedName>
    <definedName name="TABLE_SERIES_NUMBER_1" localSheetId="1">'x-702'!$B$14</definedName>
    <definedName name="title">[1]Cover!$A$2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3" i="2"/>
  <c r="A2" i="2"/>
  <c r="A4" i="1"/>
  <c r="A3" i="1"/>
  <c r="A2" i="1"/>
</calcChain>
</file>

<file path=xl/sharedStrings.xml><?xml version="1.0" encoding="utf-8"?>
<sst xmlns="http://schemas.openxmlformats.org/spreadsheetml/2006/main" count="57" uniqueCount="34">
  <si>
    <t>Government Actuary's Department</t>
  </si>
  <si>
    <t>Data Item</t>
  </si>
  <si>
    <t>Factor Table Information</t>
  </si>
  <si>
    <t>Client</t>
  </si>
  <si>
    <t>Fire_E</t>
  </si>
  <si>
    <t>Section</t>
  </si>
  <si>
    <t>Factor Type</t>
  </si>
  <si>
    <t>Added pension</t>
  </si>
  <si>
    <t>Description</t>
  </si>
  <si>
    <t>Added Pension Lump Sum factors</t>
  </si>
  <si>
    <t>Gender</t>
  </si>
  <si>
    <t>Unisex</t>
  </si>
  <si>
    <t>Factor Age/Period Definition</t>
  </si>
  <si>
    <t>Age Last Birthday</t>
  </si>
  <si>
    <t>Section Number</t>
  </si>
  <si>
    <t>Series Number</t>
  </si>
  <si>
    <t>Table Reference</t>
  </si>
  <si>
    <t>x-701</t>
  </si>
  <si>
    <t>Table Reference in Guidance</t>
  </si>
  <si>
    <t>Table 1</t>
  </si>
  <si>
    <t>Related Factor Guidance</t>
  </si>
  <si>
    <t>The Firefighters' Pension Scheme (England) 2015
Purchase of Additional Pension - Factors and Guidance
Dated 22 June 2015</t>
  </si>
  <si>
    <t>Date Factors Issued to Client</t>
  </si>
  <si>
    <t>Date Factors Implemented (if known)</t>
  </si>
  <si>
    <t>Factor Status</t>
  </si>
  <si>
    <t>Issued</t>
  </si>
  <si>
    <t>Periodical Payments Adjustment Factor as per paragraphs 2.11 and 2.12 of the guidance</t>
  </si>
  <si>
    <t>Age</t>
  </si>
  <si>
    <t>Lump Sum factor</t>
  </si>
  <si>
    <t>Added pension revaluation factors</t>
  </si>
  <si>
    <t>Number of Complete Scheme Years before NRA</t>
  </si>
  <si>
    <t>x-702</t>
  </si>
  <si>
    <t>Table 2</t>
  </si>
  <si>
    <t>Revaluation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</si>
</sst>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Continuous" wrapText="1"/>
    </xf>
    <xf numFmtId="0" fontId="7" fillId="0" borderId="0" xfId="1" applyFont="1" applyFill="1" applyAlignment="1">
      <alignment horizontal="left" wrapText="1"/>
    </xf>
    <xf numFmtId="0" fontId="7" fillId="0" borderId="0" xfId="1" applyFont="1" applyFill="1" applyAlignment="1">
      <alignment horizontal="centerContinuous" wrapText="1"/>
    </xf>
    <xf numFmtId="14" fontId="7" fillId="0" borderId="0" xfId="1" applyNumberFormat="1" applyFont="1" applyFill="1" applyAlignment="1">
      <alignment horizontal="centerContinuous" wrapText="1"/>
    </xf>
    <xf numFmtId="0" fontId="7" fillId="0" borderId="0" xfId="0" applyFont="1" applyFill="1" applyAlignment="1">
      <alignment wrapText="1"/>
    </xf>
    <xf numFmtId="164" fontId="7" fillId="0" borderId="0" xfId="0" applyNumberFormat="1" applyFont="1" applyFill="1"/>
    <xf numFmtId="0" fontId="1" fillId="0" borderId="0" xfId="1" applyFont="1"/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/>
    <xf numFmtId="2" fontId="7" fillId="0" borderId="0" xfId="0" applyNumberFormat="1" applyFont="1" applyFill="1"/>
  </cellXfs>
  <cellStyles count="2">
    <cellStyle name="Normal" xfId="0" builtinId="0"/>
    <cellStyle name="Normal 2 2" xfId="1"/>
  </cellStyles>
  <dxfs count="28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re%20E%20Added%20Pension%20&amp;%20CPD%20Factors%20-%20January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701"/>
      <sheetName val="x-702"/>
      <sheetName val="x-703"/>
      <sheetName val="x-704"/>
      <sheetName val="x-801"/>
    </sheetNames>
    <sheetDataSet>
      <sheetData sheetId="0">
        <row r="2">
          <cell r="A2" t="str">
            <v>Fire_E - Added Pension &amp; CPD Factors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I67"/>
  <sheetViews>
    <sheetView showGridLines="0" tabSelected="1" zoomScale="85" zoomScaleNormal="85" workbookViewId="0">
      <selection activeCell="E30" sqref="E30"/>
    </sheetView>
  </sheetViews>
  <sheetFormatPr defaultColWidth="10" defaultRowHeight="12.75" x14ac:dyDescent="0.2"/>
  <cols>
    <col min="1" max="1" width="34" style="3" customWidth="1"/>
    <col min="2" max="2" width="27.42578125" style="3" customWidth="1"/>
    <col min="3" max="3" width="10.140625" style="3" customWidth="1"/>
    <col min="4" max="4" width="10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Added Pension &amp; CPD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Added pension - x-701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/>
      </c>
    </row>
    <row r="6" spans="1:9" x14ac:dyDescent="0.2">
      <c r="A6" s="8" t="s">
        <v>1</v>
      </c>
      <c r="B6" s="9" t="s">
        <v>2</v>
      </c>
    </row>
    <row r="7" spans="1:9" x14ac:dyDescent="0.2">
      <c r="A7" s="10" t="s">
        <v>3</v>
      </c>
      <c r="B7" s="11" t="s">
        <v>4</v>
      </c>
    </row>
    <row r="8" spans="1:9" x14ac:dyDescent="0.2">
      <c r="A8" s="10" t="s">
        <v>5</v>
      </c>
      <c r="B8" s="11">
        <v>2015</v>
      </c>
    </row>
    <row r="9" spans="1:9" x14ac:dyDescent="0.2">
      <c r="A9" s="10" t="s">
        <v>6</v>
      </c>
      <c r="B9" s="11" t="s">
        <v>7</v>
      </c>
    </row>
    <row r="10" spans="1:9" ht="25.5" x14ac:dyDescent="0.2">
      <c r="A10" s="10" t="s">
        <v>8</v>
      </c>
      <c r="B10" s="11" t="s">
        <v>9</v>
      </c>
    </row>
    <row r="11" spans="1:9" x14ac:dyDescent="0.2">
      <c r="A11" s="10" t="s">
        <v>10</v>
      </c>
      <c r="B11" s="11" t="s">
        <v>11</v>
      </c>
    </row>
    <row r="12" spans="1:9" x14ac:dyDescent="0.2">
      <c r="A12" s="10" t="s">
        <v>12</v>
      </c>
      <c r="B12" s="11" t="s">
        <v>13</v>
      </c>
    </row>
    <row r="13" spans="1:9" hidden="1" x14ac:dyDescent="0.2">
      <c r="A13" s="10" t="s">
        <v>14</v>
      </c>
      <c r="B13" s="11">
        <v>0</v>
      </c>
    </row>
    <row r="14" spans="1:9" hidden="1" x14ac:dyDescent="0.2">
      <c r="A14" s="10" t="s">
        <v>15</v>
      </c>
      <c r="B14" s="11">
        <v>701</v>
      </c>
    </row>
    <row r="15" spans="1:9" x14ac:dyDescent="0.2">
      <c r="A15" s="10" t="s">
        <v>16</v>
      </c>
      <c r="B15" s="11" t="s">
        <v>17</v>
      </c>
    </row>
    <row r="16" spans="1:9" x14ac:dyDescent="0.2">
      <c r="A16" s="10" t="s">
        <v>18</v>
      </c>
      <c r="B16" s="11" t="s">
        <v>19</v>
      </c>
    </row>
    <row r="17" spans="1:2" ht="76.5" x14ac:dyDescent="0.2">
      <c r="A17" s="12" t="s">
        <v>20</v>
      </c>
      <c r="B17" s="13" t="s">
        <v>21</v>
      </c>
    </row>
    <row r="18" spans="1:2" x14ac:dyDescent="0.2">
      <c r="A18" s="12" t="s">
        <v>22</v>
      </c>
      <c r="B18" s="14">
        <v>43476</v>
      </c>
    </row>
    <row r="19" spans="1:2" x14ac:dyDescent="0.2">
      <c r="A19" s="12" t="s">
        <v>23</v>
      </c>
      <c r="B19" s="13"/>
    </row>
    <row r="20" spans="1:2" x14ac:dyDescent="0.2">
      <c r="A20" s="12" t="s">
        <v>24</v>
      </c>
      <c r="B20" s="13" t="s">
        <v>25</v>
      </c>
    </row>
    <row r="22" spans="1:2" ht="40.5" customHeight="1" x14ac:dyDescent="0.2">
      <c r="A22" s="15" t="s">
        <v>26</v>
      </c>
      <c r="B22" s="16">
        <v>1.022</v>
      </c>
    </row>
    <row r="23" spans="1:2" x14ac:dyDescent="0.2">
      <c r="A23" s="17"/>
    </row>
    <row r="25" spans="1:2" x14ac:dyDescent="0.2">
      <c r="A25" s="18" t="s">
        <v>27</v>
      </c>
      <c r="B25" s="18" t="s">
        <v>28</v>
      </c>
    </row>
    <row r="26" spans="1:2" x14ac:dyDescent="0.2">
      <c r="A26" s="19">
        <v>18</v>
      </c>
      <c r="B26" s="20">
        <v>3.93</v>
      </c>
    </row>
    <row r="27" spans="1:2" x14ac:dyDescent="0.2">
      <c r="A27" s="19">
        <v>19</v>
      </c>
      <c r="B27" s="20">
        <v>4.1100000000000003</v>
      </c>
    </row>
    <row r="28" spans="1:2" x14ac:dyDescent="0.2">
      <c r="A28" s="19">
        <v>20</v>
      </c>
      <c r="B28" s="20">
        <v>4.28</v>
      </c>
    </row>
    <row r="29" spans="1:2" x14ac:dyDescent="0.2">
      <c r="A29" s="19">
        <v>21</v>
      </c>
      <c r="B29" s="20">
        <v>4.46</v>
      </c>
    </row>
    <row r="30" spans="1:2" x14ac:dyDescent="0.2">
      <c r="A30" s="19">
        <v>22</v>
      </c>
      <c r="B30" s="20">
        <v>4.6500000000000004</v>
      </c>
    </row>
    <row r="31" spans="1:2" x14ac:dyDescent="0.2">
      <c r="A31" s="19">
        <v>23</v>
      </c>
      <c r="B31" s="20">
        <v>4.8499999999999996</v>
      </c>
    </row>
    <row r="32" spans="1:2" x14ac:dyDescent="0.2">
      <c r="A32" s="19">
        <v>24</v>
      </c>
      <c r="B32" s="20">
        <v>5.05</v>
      </c>
    </row>
    <row r="33" spans="1:2" x14ac:dyDescent="0.2">
      <c r="A33" s="19">
        <v>25</v>
      </c>
      <c r="B33" s="20">
        <v>5.26</v>
      </c>
    </row>
    <row r="34" spans="1:2" x14ac:dyDescent="0.2">
      <c r="A34" s="19">
        <v>26</v>
      </c>
      <c r="B34" s="20">
        <v>5.48</v>
      </c>
    </row>
    <row r="35" spans="1:2" x14ac:dyDescent="0.2">
      <c r="A35" s="19">
        <v>27</v>
      </c>
      <c r="B35" s="20">
        <v>5.72</v>
      </c>
    </row>
    <row r="36" spans="1:2" x14ac:dyDescent="0.2">
      <c r="A36" s="19">
        <v>28</v>
      </c>
      <c r="B36" s="20">
        <v>5.95</v>
      </c>
    </row>
    <row r="37" spans="1:2" x14ac:dyDescent="0.2">
      <c r="A37" s="19">
        <v>29</v>
      </c>
      <c r="B37" s="20">
        <v>6.2</v>
      </c>
    </row>
    <row r="38" spans="1:2" x14ac:dyDescent="0.2">
      <c r="A38" s="19">
        <v>30</v>
      </c>
      <c r="B38" s="20">
        <v>6.46</v>
      </c>
    </row>
    <row r="39" spans="1:2" x14ac:dyDescent="0.2">
      <c r="A39" s="19">
        <v>31</v>
      </c>
      <c r="B39" s="20">
        <v>6.73</v>
      </c>
    </row>
    <row r="40" spans="1:2" x14ac:dyDescent="0.2">
      <c r="A40" s="19">
        <v>32</v>
      </c>
      <c r="B40" s="20">
        <v>7.02</v>
      </c>
    </row>
    <row r="41" spans="1:2" x14ac:dyDescent="0.2">
      <c r="A41" s="19">
        <v>33</v>
      </c>
      <c r="B41" s="20">
        <v>7.31</v>
      </c>
    </row>
    <row r="42" spans="1:2" x14ac:dyDescent="0.2">
      <c r="A42" s="19">
        <v>34</v>
      </c>
      <c r="B42" s="20">
        <v>7.61</v>
      </c>
    </row>
    <row r="43" spans="1:2" x14ac:dyDescent="0.2">
      <c r="A43" s="19">
        <v>35</v>
      </c>
      <c r="B43" s="20">
        <v>7.93</v>
      </c>
    </row>
    <row r="44" spans="1:2" x14ac:dyDescent="0.2">
      <c r="A44" s="19">
        <v>36</v>
      </c>
      <c r="B44" s="20">
        <v>8.26</v>
      </c>
    </row>
    <row r="45" spans="1:2" x14ac:dyDescent="0.2">
      <c r="A45" s="19">
        <v>37</v>
      </c>
      <c r="B45" s="20">
        <v>8.6</v>
      </c>
    </row>
    <row r="46" spans="1:2" x14ac:dyDescent="0.2">
      <c r="A46" s="19">
        <v>38</v>
      </c>
      <c r="B46" s="20">
        <v>8.9499999999999993</v>
      </c>
    </row>
    <row r="47" spans="1:2" x14ac:dyDescent="0.2">
      <c r="A47" s="19">
        <v>39</v>
      </c>
      <c r="B47" s="20">
        <v>9.32</v>
      </c>
    </row>
    <row r="48" spans="1:2" x14ac:dyDescent="0.2">
      <c r="A48" s="19">
        <v>40</v>
      </c>
      <c r="B48" s="20">
        <v>9.7100000000000009</v>
      </c>
    </row>
    <row r="49" spans="1:2" x14ac:dyDescent="0.2">
      <c r="A49" s="19">
        <v>41</v>
      </c>
      <c r="B49" s="20">
        <v>10.1</v>
      </c>
    </row>
    <row r="50" spans="1:2" x14ac:dyDescent="0.2">
      <c r="A50" s="19">
        <v>42</v>
      </c>
      <c r="B50" s="20">
        <v>10.52</v>
      </c>
    </row>
    <row r="51" spans="1:2" x14ac:dyDescent="0.2">
      <c r="A51" s="19">
        <v>43</v>
      </c>
      <c r="B51" s="20">
        <v>10.95</v>
      </c>
    </row>
    <row r="52" spans="1:2" x14ac:dyDescent="0.2">
      <c r="A52" s="19">
        <v>44</v>
      </c>
      <c r="B52" s="20">
        <v>11.39</v>
      </c>
    </row>
    <row r="53" spans="1:2" x14ac:dyDescent="0.2">
      <c r="A53" s="19">
        <v>45</v>
      </c>
      <c r="B53" s="20">
        <v>11.85</v>
      </c>
    </row>
    <row r="54" spans="1:2" x14ac:dyDescent="0.2">
      <c r="A54" s="19">
        <v>46</v>
      </c>
      <c r="B54" s="20">
        <v>12.33</v>
      </c>
    </row>
    <row r="55" spans="1:2" x14ac:dyDescent="0.2">
      <c r="A55" s="19">
        <v>47</v>
      </c>
      <c r="B55" s="20">
        <v>12.83</v>
      </c>
    </row>
    <row r="56" spans="1:2" x14ac:dyDescent="0.2">
      <c r="A56" s="19">
        <v>48</v>
      </c>
      <c r="B56" s="20">
        <v>13.34</v>
      </c>
    </row>
    <row r="57" spans="1:2" x14ac:dyDescent="0.2">
      <c r="A57" s="19">
        <v>49</v>
      </c>
      <c r="B57" s="20">
        <v>13.88</v>
      </c>
    </row>
    <row r="58" spans="1:2" x14ac:dyDescent="0.2">
      <c r="A58" s="19">
        <v>50</v>
      </c>
      <c r="B58" s="20">
        <v>14.44</v>
      </c>
    </row>
    <row r="59" spans="1:2" x14ac:dyDescent="0.2">
      <c r="A59" s="19">
        <v>51</v>
      </c>
      <c r="B59" s="20">
        <v>15.01</v>
      </c>
    </row>
    <row r="60" spans="1:2" x14ac:dyDescent="0.2">
      <c r="A60" s="19">
        <v>52</v>
      </c>
      <c r="B60" s="20">
        <v>15.62</v>
      </c>
    </row>
    <row r="61" spans="1:2" x14ac:dyDescent="0.2">
      <c r="A61" s="19">
        <v>53</v>
      </c>
      <c r="B61" s="20">
        <v>16.239999999999998</v>
      </c>
    </row>
    <row r="62" spans="1:2" x14ac:dyDescent="0.2">
      <c r="A62" s="19">
        <v>54</v>
      </c>
      <c r="B62" s="20">
        <v>16.89</v>
      </c>
    </row>
    <row r="63" spans="1:2" x14ac:dyDescent="0.2">
      <c r="A63" s="19">
        <v>55</v>
      </c>
      <c r="B63" s="20">
        <v>17.579999999999998</v>
      </c>
    </row>
    <row r="64" spans="1:2" x14ac:dyDescent="0.2">
      <c r="A64" s="19">
        <v>56</v>
      </c>
      <c r="B64" s="20">
        <v>18.29</v>
      </c>
    </row>
    <row r="65" spans="1:2" x14ac:dyDescent="0.2">
      <c r="A65" s="19">
        <v>57</v>
      </c>
      <c r="B65" s="20">
        <v>19.05</v>
      </c>
    </row>
    <row r="66" spans="1:2" x14ac:dyDescent="0.2">
      <c r="A66" s="19">
        <v>58</v>
      </c>
      <c r="B66" s="20">
        <v>19.850000000000001</v>
      </c>
    </row>
    <row r="67" spans="1:2" x14ac:dyDescent="0.2">
      <c r="A67" s="19">
        <v>59</v>
      </c>
      <c r="B67" s="20">
        <v>20.69</v>
      </c>
    </row>
  </sheetData>
  <sheetProtection algorithmName="SHA-512" hashValue="7rM0XFHHJR7esN5mwX9bnD56mP77Z7eibeFMS0uJKU1fYXbt4pO0HNoFiMWUF1wq/Wi++zQX5pdDuTd0DFLm8w==" saltValue="tZhSglRgR6wZRCOCNX6kNA==" spinCount="100000" sheet="1" objects="1" scenarios="1"/>
  <conditionalFormatting sqref="A25:A67">
    <cfRule type="expression" dxfId="27" priority="9" stopIfTrue="1">
      <formula>MOD(ROW(),2)=0</formula>
    </cfRule>
    <cfRule type="expression" dxfId="26" priority="10" stopIfTrue="1">
      <formula>MOD(ROW(),2)&lt;&gt;0</formula>
    </cfRule>
  </conditionalFormatting>
  <conditionalFormatting sqref="B25:B67">
    <cfRule type="expression" dxfId="25" priority="11" stopIfTrue="1">
      <formula>MOD(ROW(),2)=0</formula>
    </cfRule>
    <cfRule type="expression" dxfId="24" priority="12" stopIfTrue="1">
      <formula>MOD(ROW(),2)&lt;&gt;0</formula>
    </cfRule>
  </conditionalFormatting>
  <conditionalFormatting sqref="A6:A16">
    <cfRule type="expression" dxfId="23" priority="13" stopIfTrue="1">
      <formula>MOD(ROW(),2)=0</formula>
    </cfRule>
    <cfRule type="expression" dxfId="22" priority="14" stopIfTrue="1">
      <formula>MOD(ROW(),2)&lt;&gt;0</formula>
    </cfRule>
  </conditionalFormatting>
  <conditionalFormatting sqref="B6:B16">
    <cfRule type="expression" dxfId="21" priority="15" stopIfTrue="1">
      <formula>MOD(ROW(),2)=0</formula>
    </cfRule>
    <cfRule type="expression" dxfId="20" priority="16" stopIfTrue="1">
      <formula>MOD(ROW(),2)&lt;&gt;0</formula>
    </cfRule>
  </conditionalFormatting>
  <conditionalFormatting sqref="A17:A20">
    <cfRule type="expression" dxfId="19" priority="5" stopIfTrue="1">
      <formula>MOD(ROW(),2)=0</formula>
    </cfRule>
    <cfRule type="expression" dxfId="18" priority="6" stopIfTrue="1">
      <formula>MOD(ROW(),2)&lt;&gt;0</formula>
    </cfRule>
  </conditionalFormatting>
  <conditionalFormatting sqref="B17:B20">
    <cfRule type="expression" dxfId="17" priority="7" stopIfTrue="1">
      <formula>MOD(ROW(),2)=0</formula>
    </cfRule>
    <cfRule type="expression" dxfId="16" priority="8" stopIfTrue="1">
      <formula>MOD(ROW(),2)&lt;&gt;0</formula>
    </cfRule>
  </conditionalFormatting>
  <conditionalFormatting sqref="A22">
    <cfRule type="expression" dxfId="15" priority="1" stopIfTrue="1">
      <formula>MOD(ROW(),2)=0</formula>
    </cfRule>
    <cfRule type="expression" dxfId="14" priority="2" stopIfTrue="1">
      <formula>MOD(ROW(),2)&lt;&gt;0</formula>
    </cfRule>
  </conditionalFormatting>
  <conditionalFormatting sqref="B22">
    <cfRule type="expression" dxfId="13" priority="3" stopIfTrue="1">
      <formula>MOD(ROW(),2)=0</formula>
    </cfRule>
    <cfRule type="expression" dxfId="12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66"/>
  <sheetViews>
    <sheetView showGridLines="0" zoomScale="85" zoomScaleNormal="85" workbookViewId="0">
      <selection activeCell="L17" sqref="L17"/>
    </sheetView>
  </sheetViews>
  <sheetFormatPr defaultColWidth="10" defaultRowHeight="12.75" x14ac:dyDescent="0.2"/>
  <cols>
    <col min="1" max="1" width="31.7109375" style="3" customWidth="1"/>
    <col min="2" max="2" width="27.42578125" style="3" customWidth="1"/>
    <col min="3" max="3" width="10.140625" style="3" customWidth="1"/>
    <col min="4" max="4" width="10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Added Pension &amp; CPD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Added pension - x-702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/>
      </c>
    </row>
    <row r="6" spans="1:9" x14ac:dyDescent="0.2">
      <c r="A6" s="8" t="s">
        <v>1</v>
      </c>
      <c r="B6" s="9" t="s">
        <v>2</v>
      </c>
    </row>
    <row r="7" spans="1:9" x14ac:dyDescent="0.2">
      <c r="A7" s="10" t="s">
        <v>3</v>
      </c>
      <c r="B7" s="11" t="s">
        <v>4</v>
      </c>
    </row>
    <row r="8" spans="1:9" x14ac:dyDescent="0.2">
      <c r="A8" s="10" t="s">
        <v>5</v>
      </c>
      <c r="B8" s="11">
        <v>2015</v>
      </c>
    </row>
    <row r="9" spans="1:9" x14ac:dyDescent="0.2">
      <c r="A9" s="10" t="s">
        <v>6</v>
      </c>
      <c r="B9" s="11" t="s">
        <v>7</v>
      </c>
    </row>
    <row r="10" spans="1:9" ht="25.5" x14ac:dyDescent="0.2">
      <c r="A10" s="10" t="s">
        <v>8</v>
      </c>
      <c r="B10" s="11" t="s">
        <v>29</v>
      </c>
    </row>
    <row r="11" spans="1:9" x14ac:dyDescent="0.2">
      <c r="A11" s="10" t="s">
        <v>10</v>
      </c>
      <c r="B11" s="11" t="s">
        <v>11</v>
      </c>
    </row>
    <row r="12" spans="1:9" ht="25.5" x14ac:dyDescent="0.2">
      <c r="A12" s="10" t="s">
        <v>12</v>
      </c>
      <c r="B12" s="11" t="s">
        <v>30</v>
      </c>
    </row>
    <row r="13" spans="1:9" hidden="1" x14ac:dyDescent="0.2">
      <c r="A13" s="10" t="s">
        <v>14</v>
      </c>
      <c r="B13" s="11">
        <v>0</v>
      </c>
    </row>
    <row r="14" spans="1:9" hidden="1" x14ac:dyDescent="0.2">
      <c r="A14" s="10" t="s">
        <v>15</v>
      </c>
      <c r="B14" s="11">
        <v>702</v>
      </c>
    </row>
    <row r="15" spans="1:9" x14ac:dyDescent="0.2">
      <c r="A15" s="10" t="s">
        <v>16</v>
      </c>
      <c r="B15" s="11" t="s">
        <v>31</v>
      </c>
    </row>
    <row r="16" spans="1:9" x14ac:dyDescent="0.2">
      <c r="A16" s="10" t="s">
        <v>18</v>
      </c>
      <c r="B16" s="11" t="s">
        <v>32</v>
      </c>
    </row>
    <row r="17" spans="1:2" ht="76.5" x14ac:dyDescent="0.2">
      <c r="A17" s="12" t="s">
        <v>20</v>
      </c>
      <c r="B17" s="13" t="s">
        <v>21</v>
      </c>
    </row>
    <row r="18" spans="1:2" x14ac:dyDescent="0.2">
      <c r="A18" s="12" t="s">
        <v>22</v>
      </c>
      <c r="B18" s="14">
        <v>43476</v>
      </c>
    </row>
    <row r="19" spans="1:2" ht="25.5" x14ac:dyDescent="0.2">
      <c r="A19" s="12" t="s">
        <v>23</v>
      </c>
      <c r="B19" s="13"/>
    </row>
    <row r="20" spans="1:2" x14ac:dyDescent="0.2">
      <c r="A20" s="12" t="s">
        <v>24</v>
      </c>
      <c r="B20" s="13" t="s">
        <v>25</v>
      </c>
    </row>
    <row r="23" spans="1:2" x14ac:dyDescent="0.2">
      <c r="A23" s="17"/>
    </row>
    <row r="25" spans="1:2" ht="25.5" x14ac:dyDescent="0.2">
      <c r="A25" s="18" t="s">
        <v>30</v>
      </c>
      <c r="B25" s="18" t="s">
        <v>33</v>
      </c>
    </row>
    <row r="26" spans="1:2" x14ac:dyDescent="0.2">
      <c r="A26" s="19">
        <v>0</v>
      </c>
      <c r="B26" s="20">
        <v>1</v>
      </c>
    </row>
    <row r="27" spans="1:2" x14ac:dyDescent="0.2">
      <c r="A27" s="19">
        <v>1</v>
      </c>
      <c r="B27" s="20">
        <v>1.02</v>
      </c>
    </row>
    <row r="28" spans="1:2" x14ac:dyDescent="0.2">
      <c r="A28" s="19">
        <v>2</v>
      </c>
      <c r="B28" s="20">
        <v>1.04</v>
      </c>
    </row>
    <row r="29" spans="1:2" x14ac:dyDescent="0.2">
      <c r="A29" s="19">
        <v>3</v>
      </c>
      <c r="B29" s="20">
        <v>1.06</v>
      </c>
    </row>
    <row r="30" spans="1:2" x14ac:dyDescent="0.2">
      <c r="A30" s="19">
        <v>4</v>
      </c>
      <c r="B30" s="20">
        <v>1.08</v>
      </c>
    </row>
    <row r="31" spans="1:2" x14ac:dyDescent="0.2">
      <c r="A31" s="19">
        <v>5</v>
      </c>
      <c r="B31" s="20">
        <v>1.1000000000000001</v>
      </c>
    </row>
    <row r="32" spans="1:2" x14ac:dyDescent="0.2">
      <c r="A32" s="19">
        <v>6</v>
      </c>
      <c r="B32" s="20">
        <v>1.1299999999999999</v>
      </c>
    </row>
    <row r="33" spans="1:2" x14ac:dyDescent="0.2">
      <c r="A33" s="19">
        <v>7</v>
      </c>
      <c r="B33" s="20">
        <v>1.1499999999999999</v>
      </c>
    </row>
    <row r="34" spans="1:2" x14ac:dyDescent="0.2">
      <c r="A34" s="19">
        <v>8</v>
      </c>
      <c r="B34" s="20">
        <v>1.17</v>
      </c>
    </row>
    <row r="35" spans="1:2" x14ac:dyDescent="0.2">
      <c r="A35" s="19">
        <v>9</v>
      </c>
      <c r="B35" s="20">
        <v>1.2</v>
      </c>
    </row>
    <row r="36" spans="1:2" x14ac:dyDescent="0.2">
      <c r="A36" s="19">
        <v>10</v>
      </c>
      <c r="B36" s="20">
        <v>1.22</v>
      </c>
    </row>
    <row r="37" spans="1:2" x14ac:dyDescent="0.2">
      <c r="A37" s="19">
        <v>11</v>
      </c>
      <c r="B37" s="20">
        <v>1.24</v>
      </c>
    </row>
    <row r="38" spans="1:2" x14ac:dyDescent="0.2">
      <c r="A38" s="19">
        <v>12</v>
      </c>
      <c r="B38" s="20">
        <v>1.27</v>
      </c>
    </row>
    <row r="39" spans="1:2" x14ac:dyDescent="0.2">
      <c r="A39" s="19">
        <v>13</v>
      </c>
      <c r="B39" s="20">
        <v>1.29</v>
      </c>
    </row>
    <row r="40" spans="1:2" x14ac:dyDescent="0.2">
      <c r="A40" s="19">
        <v>14</v>
      </c>
      <c r="B40" s="20">
        <v>1.32</v>
      </c>
    </row>
    <row r="41" spans="1:2" x14ac:dyDescent="0.2">
      <c r="A41" s="19">
        <v>15</v>
      </c>
      <c r="B41" s="20">
        <v>1.35</v>
      </c>
    </row>
    <row r="42" spans="1:2" x14ac:dyDescent="0.2">
      <c r="A42" s="19">
        <v>16</v>
      </c>
      <c r="B42" s="20">
        <v>1.37</v>
      </c>
    </row>
    <row r="43" spans="1:2" x14ac:dyDescent="0.2">
      <c r="A43" s="19">
        <v>17</v>
      </c>
      <c r="B43" s="20">
        <v>1.4</v>
      </c>
    </row>
    <row r="44" spans="1:2" x14ac:dyDescent="0.2">
      <c r="A44" s="19">
        <v>18</v>
      </c>
      <c r="B44" s="20">
        <v>1.43</v>
      </c>
    </row>
    <row r="45" spans="1:2" x14ac:dyDescent="0.2">
      <c r="A45" s="19">
        <v>19</v>
      </c>
      <c r="B45" s="20">
        <v>1.46</v>
      </c>
    </row>
    <row r="46" spans="1:2" x14ac:dyDescent="0.2">
      <c r="A46" s="19">
        <v>20</v>
      </c>
      <c r="B46" s="20">
        <v>1.49</v>
      </c>
    </row>
    <row r="47" spans="1:2" x14ac:dyDescent="0.2">
      <c r="A47" s="19">
        <v>21</v>
      </c>
      <c r="B47" s="20">
        <v>1.52</v>
      </c>
    </row>
    <row r="48" spans="1:2" x14ac:dyDescent="0.2">
      <c r="A48" s="19">
        <v>22</v>
      </c>
      <c r="B48" s="20">
        <v>1.55</v>
      </c>
    </row>
    <row r="49" spans="1:2" x14ac:dyDescent="0.2">
      <c r="A49" s="19">
        <v>23</v>
      </c>
      <c r="B49" s="20">
        <v>1.58</v>
      </c>
    </row>
    <row r="50" spans="1:2" x14ac:dyDescent="0.2">
      <c r="A50" s="19">
        <v>24</v>
      </c>
      <c r="B50" s="20">
        <v>1.61</v>
      </c>
    </row>
    <row r="51" spans="1:2" x14ac:dyDescent="0.2">
      <c r="A51" s="19">
        <v>25</v>
      </c>
      <c r="B51" s="20">
        <v>1.64</v>
      </c>
    </row>
    <row r="52" spans="1:2" x14ac:dyDescent="0.2">
      <c r="A52" s="19">
        <v>26</v>
      </c>
      <c r="B52" s="20">
        <v>1.67</v>
      </c>
    </row>
    <row r="53" spans="1:2" x14ac:dyDescent="0.2">
      <c r="A53" s="19">
        <v>27</v>
      </c>
      <c r="B53" s="20">
        <v>1.71</v>
      </c>
    </row>
    <row r="54" spans="1:2" x14ac:dyDescent="0.2">
      <c r="A54" s="19">
        <v>28</v>
      </c>
      <c r="B54" s="20">
        <v>1.74</v>
      </c>
    </row>
    <row r="55" spans="1:2" x14ac:dyDescent="0.2">
      <c r="A55" s="19">
        <v>29</v>
      </c>
      <c r="B55" s="20">
        <v>1.78</v>
      </c>
    </row>
    <row r="56" spans="1:2" x14ac:dyDescent="0.2">
      <c r="A56" s="19">
        <v>30</v>
      </c>
      <c r="B56" s="20">
        <v>1.81</v>
      </c>
    </row>
    <row r="57" spans="1:2" x14ac:dyDescent="0.2">
      <c r="A57" s="19">
        <v>31</v>
      </c>
      <c r="B57" s="20">
        <v>1.85</v>
      </c>
    </row>
    <row r="58" spans="1:2" x14ac:dyDescent="0.2">
      <c r="A58" s="19">
        <v>32</v>
      </c>
      <c r="B58" s="20">
        <v>1.88</v>
      </c>
    </row>
    <row r="59" spans="1:2" x14ac:dyDescent="0.2">
      <c r="A59" s="19">
        <v>33</v>
      </c>
      <c r="B59" s="20">
        <v>1.92</v>
      </c>
    </row>
    <row r="60" spans="1:2" x14ac:dyDescent="0.2">
      <c r="A60" s="19">
        <v>34</v>
      </c>
      <c r="B60" s="20">
        <v>1.96</v>
      </c>
    </row>
    <row r="61" spans="1:2" x14ac:dyDescent="0.2">
      <c r="A61" s="19">
        <v>35</v>
      </c>
      <c r="B61" s="20">
        <v>2</v>
      </c>
    </row>
    <row r="62" spans="1:2" x14ac:dyDescent="0.2">
      <c r="A62" s="19">
        <v>36</v>
      </c>
      <c r="B62" s="20">
        <v>2.04</v>
      </c>
    </row>
    <row r="63" spans="1:2" x14ac:dyDescent="0.2">
      <c r="A63" s="19">
        <v>37</v>
      </c>
      <c r="B63" s="20">
        <v>2.08</v>
      </c>
    </row>
    <row r="64" spans="1:2" x14ac:dyDescent="0.2">
      <c r="A64" s="19">
        <v>38</v>
      </c>
      <c r="B64" s="20">
        <v>2.12</v>
      </c>
    </row>
    <row r="65" spans="1:2" x14ac:dyDescent="0.2">
      <c r="A65" s="19">
        <v>39</v>
      </c>
      <c r="B65" s="20">
        <v>2.16</v>
      </c>
    </row>
    <row r="66" spans="1:2" x14ac:dyDescent="0.2">
      <c r="A66" s="19">
        <v>40</v>
      </c>
      <c r="B66" s="20">
        <v>2.21</v>
      </c>
    </row>
  </sheetData>
  <sheetProtection algorithmName="SHA-512" hashValue="I+XD5Ad5DRDz2WcAG2ens1ZEiaYUhGIFIUeTjECCBzZO/VDVYbYtWlHbQcONDvKvWuKSoHJT0s2f17Od9KZ8mQ==" saltValue="RGgZNaBjr8iy7aqyqWIRYA==" spinCount="100000" sheet="1" objects="1" scenarios="1"/>
  <conditionalFormatting sqref="A6:A16">
    <cfRule type="expression" dxfId="11" priority="9" stopIfTrue="1">
      <formula>MOD(ROW(),2)=0</formula>
    </cfRule>
    <cfRule type="expression" dxfId="10" priority="10" stopIfTrue="1">
      <formula>MOD(ROW(),2)&lt;&gt;0</formula>
    </cfRule>
  </conditionalFormatting>
  <conditionalFormatting sqref="B6:B16">
    <cfRule type="expression" dxfId="9" priority="11" stopIfTrue="1">
      <formula>MOD(ROW(),2)=0</formula>
    </cfRule>
    <cfRule type="expression" dxfId="8" priority="12" stopIfTrue="1">
      <formula>MOD(ROW(),2)&lt;&gt;0</formula>
    </cfRule>
  </conditionalFormatting>
  <conditionalFormatting sqref="A25:A66">
    <cfRule type="expression" dxfId="7" priority="5" stopIfTrue="1">
      <formula>MOD(ROW(),2)=0</formula>
    </cfRule>
    <cfRule type="expression" dxfId="6" priority="6" stopIfTrue="1">
      <formula>MOD(ROW(),2)&lt;&gt;0</formula>
    </cfRule>
  </conditionalFormatting>
  <conditionalFormatting sqref="B25:B66">
    <cfRule type="expression" dxfId="5" priority="7" stopIfTrue="1">
      <formula>MOD(ROW(),2)=0</formula>
    </cfRule>
    <cfRule type="expression" dxfId="4" priority="8" stopIfTrue="1">
      <formula>MOD(ROW(),2)&lt;&gt;0</formula>
    </cfRule>
  </conditionalFormatting>
  <conditionalFormatting sqref="A17:A20">
    <cfRule type="expression" dxfId="3" priority="1" stopIfTrue="1">
      <formula>MOD(ROW(),2)=0</formula>
    </cfRule>
    <cfRule type="expression" dxfId="2" priority="2" stopIfTrue="1">
      <formula>MOD(ROW(),2)&lt;&gt;0</formula>
    </cfRule>
  </conditionalFormatting>
  <conditionalFormatting sqref="B17:B20">
    <cfRule type="expression" dxfId="1" priority="3" stopIfTrue="1">
      <formula>MOD(ROW(),2)=0</formula>
    </cfRule>
    <cfRule type="expression" dxfId="0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65</vt:i4>
      </vt:variant>
    </vt:vector>
  </HeadingPairs>
  <TitlesOfParts>
    <vt:vector size="67" baseType="lpstr">
      <vt:lpstr>x-701</vt:lpstr>
      <vt:lpstr>x-702</vt:lpstr>
      <vt:lpstr>'x-701'!Print_Area</vt:lpstr>
      <vt:lpstr>'x-702'!Print_Area</vt:lpstr>
      <vt:lpstr>'x-701'!TABLE_AGE_DEF</vt:lpstr>
      <vt:lpstr>'x-702'!TABLE_AGE_DEF</vt:lpstr>
      <vt:lpstr>'x-701'!TABLE_AGE_DEF_1</vt:lpstr>
      <vt:lpstr>'x-702'!TABLE_AGE_DEF_1</vt:lpstr>
      <vt:lpstr>'x-701'!TABLE_AREA</vt:lpstr>
      <vt:lpstr>'x-702'!TABLE_AREA</vt:lpstr>
      <vt:lpstr>'x-701'!TABLE_AREA_1</vt:lpstr>
      <vt:lpstr>'x-701'!TABLE_CLIENT</vt:lpstr>
      <vt:lpstr>'x-702'!TABLE_CLIENT</vt:lpstr>
      <vt:lpstr>'x-701'!TABLE_CLIENT_1</vt:lpstr>
      <vt:lpstr>'x-702'!TABLE_CLIENT_1</vt:lpstr>
      <vt:lpstr>'x-701'!TABLE_DATE_IMPLEMENTED</vt:lpstr>
      <vt:lpstr>'x-702'!TABLE_DATE_IMPLEMENTED</vt:lpstr>
      <vt:lpstr>'x-701'!TABLE_DATE_IMPLEMENTED_1</vt:lpstr>
      <vt:lpstr>'x-702'!TABLE_DATE_IMPLEMENTED_1</vt:lpstr>
      <vt:lpstr>'x-701'!TABLE_DATE_ISSUED</vt:lpstr>
      <vt:lpstr>'x-702'!TABLE_DATE_ISSUED</vt:lpstr>
      <vt:lpstr>'x-701'!TABLE_DATE_ISSUED_1</vt:lpstr>
      <vt:lpstr>'x-702'!TABLE_DATE_ISSUED_1</vt:lpstr>
      <vt:lpstr>'x-701'!TABLE_DESCRIPTION</vt:lpstr>
      <vt:lpstr>'x-702'!TABLE_DESCRIPTION</vt:lpstr>
      <vt:lpstr>'x-701'!TABLE_DESCRIPTION_1</vt:lpstr>
      <vt:lpstr>'x-702'!TABLE_DESCRIPTION_1</vt:lpstr>
      <vt:lpstr>'x-701'!TABLE_FACTOR_STATUS</vt:lpstr>
      <vt:lpstr>'x-702'!TABLE_FACTOR_STATUS</vt:lpstr>
      <vt:lpstr>'x-701'!TABLE_FACTOR_STATUS_1</vt:lpstr>
      <vt:lpstr>'x-702'!TABLE_FACTOR_STATUS_1</vt:lpstr>
      <vt:lpstr>'x-701'!TABLE_FACTOR_TYPE</vt:lpstr>
      <vt:lpstr>'x-702'!TABLE_FACTOR_TYPE</vt:lpstr>
      <vt:lpstr>'x-701'!TABLE_FACTOR_TYPE_1</vt:lpstr>
      <vt:lpstr>'x-702'!TABLE_FACTOR_TYPE_1</vt:lpstr>
      <vt:lpstr>'x-701'!TABLE_GENDER</vt:lpstr>
      <vt:lpstr>'x-702'!TABLE_GENDER</vt:lpstr>
      <vt:lpstr>'x-701'!TABLE_GENDER_1</vt:lpstr>
      <vt:lpstr>'x-702'!TABLE_GENDER_1</vt:lpstr>
      <vt:lpstr>'x-701'!TABLE_INFO</vt:lpstr>
      <vt:lpstr>'x-702'!TABLE_INFO</vt:lpstr>
      <vt:lpstr>'x-701'!TABLE_INFO_1</vt:lpstr>
      <vt:lpstr>'x-702'!TABLE_INFO_1</vt:lpstr>
      <vt:lpstr>'x-701'!TABLE_REFERENCE</vt:lpstr>
      <vt:lpstr>'x-702'!TABLE_REFERENCE</vt:lpstr>
      <vt:lpstr>'x-701'!TABLE_REFERENCE_1</vt:lpstr>
      <vt:lpstr>'x-702'!TABLE_REFERENCE_1</vt:lpstr>
      <vt:lpstr>'x-701'!TABLE_REFERENCE_GUIDANCE</vt:lpstr>
      <vt:lpstr>'x-702'!TABLE_REFERENCE_GUIDANCE</vt:lpstr>
      <vt:lpstr>'x-701'!TABLE_REFERENCE_GUIDANCE_1</vt:lpstr>
      <vt:lpstr>'x-702'!TABLE_REFERENCE_GUIDANCE_1</vt:lpstr>
      <vt:lpstr>'x-701'!TABLE_RELATED</vt:lpstr>
      <vt:lpstr>'x-702'!TABLE_RELATED</vt:lpstr>
      <vt:lpstr>'x-701'!TABLE_RELATED_1</vt:lpstr>
      <vt:lpstr>'x-702'!TABLE_RELATED_1</vt:lpstr>
      <vt:lpstr>'x-701'!TABLE_SECTION</vt:lpstr>
      <vt:lpstr>'x-702'!TABLE_SECTION</vt:lpstr>
      <vt:lpstr>'x-701'!TABLE_SECTION_1</vt:lpstr>
      <vt:lpstr>'x-702'!TABLE_SECTION_1</vt:lpstr>
      <vt:lpstr>'x-701'!TABLE_SECTION_NUMBER</vt:lpstr>
      <vt:lpstr>'x-702'!TABLE_SECTION_NUMBER</vt:lpstr>
      <vt:lpstr>'x-701'!TABLE_SECTION_NUMBER_1</vt:lpstr>
      <vt:lpstr>'x-702'!TABLE_SECTION_NUMBER_1</vt:lpstr>
      <vt:lpstr>'x-701'!TABLE_SERIES_NUMBER</vt:lpstr>
      <vt:lpstr>'x-702'!TABLE_SERIES_NUMBER</vt:lpstr>
      <vt:lpstr>'x-701'!TABLE_SERIES_NUMBER_1</vt:lpstr>
      <vt:lpstr>'x-702'!TABLE_SERIES_NUMBER_1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2019-01-14T10:12:13Z</dcterms:created>
  <dcterms:modified xsi:type="dcterms:W3CDTF">2019-01-14T10:13:10Z</dcterms:modified>
</cp:coreProperties>
</file>